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COMPLEMENTARIO" sheetId="1" r:id="rId1"/>
    <sheet name="RESUMEN" sheetId="3" r:id="rId2"/>
  </sheets>
  <calcPr calcId="145621"/>
</workbook>
</file>

<file path=xl/calcChain.xml><?xml version="1.0" encoding="utf-8"?>
<calcChain xmlns="http://schemas.openxmlformats.org/spreadsheetml/2006/main">
  <c r="J3342" i="1" l="1"/>
  <c r="B8" i="3"/>
  <c r="K3342" i="1" l="1"/>
  <c r="R3342" i="1"/>
  <c r="Q3342" i="1"/>
  <c r="W3342" i="1"/>
  <c r="V3342" i="1"/>
  <c r="U3342" i="1"/>
  <c r="T3342" i="1"/>
  <c r="S3342" i="1"/>
  <c r="P3342" i="1"/>
  <c r="O3342" i="1"/>
  <c r="N3342" i="1"/>
  <c r="M3342" i="1"/>
  <c r="L3342" i="1"/>
</calcChain>
</file>

<file path=xl/sharedStrings.xml><?xml version="1.0" encoding="utf-8"?>
<sst xmlns="http://schemas.openxmlformats.org/spreadsheetml/2006/main" count="23394" uniqueCount="8035">
  <si>
    <t>08DCC0008B</t>
  </si>
  <si>
    <t>CUAUHTEMOC</t>
  </si>
  <si>
    <t>SAN LUIS DE MAJIMACHI</t>
  </si>
  <si>
    <t>BOCOYNA</t>
  </si>
  <si>
    <t>X</t>
  </si>
  <si>
    <t>08DCC0029O</t>
  </si>
  <si>
    <t>REPABE RARAMURI</t>
  </si>
  <si>
    <t>HOJACHICHI (HOJASICHI)</t>
  </si>
  <si>
    <t>08DCC0034Z</t>
  </si>
  <si>
    <t>FELIX MARIA ZULOAGA</t>
  </si>
  <si>
    <t>OTOVACHI</t>
  </si>
  <si>
    <t>GUACHOCHI</t>
  </si>
  <si>
    <t>08DCC0071D</t>
  </si>
  <si>
    <t>5 DE MAYO</t>
  </si>
  <si>
    <t>CABORACHI</t>
  </si>
  <si>
    <t>08DCC0083I</t>
  </si>
  <si>
    <t>BENITO JUAREZ</t>
  </si>
  <si>
    <t>MESA YERBABUENA (LA YERBABUENA)</t>
  </si>
  <si>
    <t>BATOPILAS</t>
  </si>
  <si>
    <t>08DCC0087E</t>
  </si>
  <si>
    <t>CUITLAHUAC</t>
  </si>
  <si>
    <t>KIRARE</t>
  </si>
  <si>
    <t>08DCC0090S</t>
  </si>
  <si>
    <t>REDENCION DEL TARAHUMARA</t>
  </si>
  <si>
    <t>ARISIACHI (EL TERRERO)</t>
  </si>
  <si>
    <t>GUERRERO</t>
  </si>
  <si>
    <t>08DCC0095N</t>
  </si>
  <si>
    <t>18 DE MARZO</t>
  </si>
  <si>
    <t>GUAPALAYNA</t>
  </si>
  <si>
    <t>URIQUE</t>
  </si>
  <si>
    <t>08DCC0107B</t>
  </si>
  <si>
    <t>IGNACIO MANUEL ALTAMIRANO</t>
  </si>
  <si>
    <t>CUSARARE</t>
  </si>
  <si>
    <t>08DCC0113M</t>
  </si>
  <si>
    <t>SOJAHUACHI</t>
  </si>
  <si>
    <t>08DCC0134Z</t>
  </si>
  <si>
    <t>JUAN ESCUTIA</t>
  </si>
  <si>
    <t>YEPACHI</t>
  </si>
  <si>
    <t>TEMOSACHI</t>
  </si>
  <si>
    <t>08DCC0136X</t>
  </si>
  <si>
    <t>JICAMORACHI</t>
  </si>
  <si>
    <t>URUACHI</t>
  </si>
  <si>
    <t>08DCC0158I</t>
  </si>
  <si>
    <t>JOSESITO AGUIRRE</t>
  </si>
  <si>
    <t>SANTA ROSA ARISEACHI</t>
  </si>
  <si>
    <t>08DCC0160X</t>
  </si>
  <si>
    <t>EMILIANO ZAPATA</t>
  </si>
  <si>
    <t>ROCHIVO DE CREEL</t>
  </si>
  <si>
    <t>08DCC0174Z</t>
  </si>
  <si>
    <t>ANTONIO AVITIA MANCINAS</t>
  </si>
  <si>
    <t>EL PERIQUITO (EJIDO SANTA EDUWIGES)</t>
  </si>
  <si>
    <t>OCAMPO</t>
  </si>
  <si>
    <t>08DCC0178W</t>
  </si>
  <si>
    <t>VENANCIA VIDAL GEN</t>
  </si>
  <si>
    <t>08DCC0184G</t>
  </si>
  <si>
    <t>MA.JESUS SOLANO FERNANDEZ</t>
  </si>
  <si>
    <t>32 Y CHIAPAS NUM. 3080</t>
  </si>
  <si>
    <t>08DCC0191Q</t>
  </si>
  <si>
    <t>REYNALDO BALCAZAR PEREZ</t>
  </si>
  <si>
    <t>YAHUIRACHI</t>
  </si>
  <si>
    <t>08DCC0195M</t>
  </si>
  <si>
    <t>LUZ CORONADO ALVAREZ</t>
  </si>
  <si>
    <t>TOMOCHI</t>
  </si>
  <si>
    <t>08DCC0197K</t>
  </si>
  <si>
    <t>SAMUEL DIAZ HOLGUIN</t>
  </si>
  <si>
    <t>RANCHERIA GUACHAMOACHI</t>
  </si>
  <si>
    <t>BALLEZA</t>
  </si>
  <si>
    <t>08DCC0217H</t>
  </si>
  <si>
    <t>FRIDA KAHLO</t>
  </si>
  <si>
    <t>COYACHIQUE</t>
  </si>
  <si>
    <t>08DCC0235X</t>
  </si>
  <si>
    <t>MAXTLA</t>
  </si>
  <si>
    <t>ASERRADERO DE CUSARARE</t>
  </si>
  <si>
    <t>08DCC0236W</t>
  </si>
  <si>
    <t>NIÑOS HEROES</t>
  </si>
  <si>
    <t>TAJIRACHI</t>
  </si>
  <si>
    <t>08DCC0239T</t>
  </si>
  <si>
    <t>MANUEL ACUÑA</t>
  </si>
  <si>
    <t>ROHUERACHI</t>
  </si>
  <si>
    <t>08DCC0248A</t>
  </si>
  <si>
    <t>TEPORACA</t>
  </si>
  <si>
    <t>08DCC0274Z</t>
  </si>
  <si>
    <t>RARAMURI</t>
  </si>
  <si>
    <t>BOCA DEL ARROYO DE LOS OTATES</t>
  </si>
  <si>
    <t>08DCC0278V</t>
  </si>
  <si>
    <t>CARMEN SERDAN</t>
  </si>
  <si>
    <t>ARECHUYVO</t>
  </si>
  <si>
    <t>08DCC0281I</t>
  </si>
  <si>
    <t>LA MALINCHE</t>
  </si>
  <si>
    <t>TALPA</t>
  </si>
  <si>
    <t>08DCC0304C</t>
  </si>
  <si>
    <t>LEONA VICARIO</t>
  </si>
  <si>
    <t>CIENEGUITA DELA BARRANCA</t>
  </si>
  <si>
    <t>08DCI0022P</t>
  </si>
  <si>
    <t>ERENDIRA</t>
  </si>
  <si>
    <t>FELIPE ANGELES NUM. 1</t>
  </si>
  <si>
    <t>08DCI0024N</t>
  </si>
  <si>
    <t>MIGUEL HIDALGO</t>
  </si>
  <si>
    <t>SIQUIRICHI</t>
  </si>
  <si>
    <t>08DCI0026L</t>
  </si>
  <si>
    <t>TONACHI</t>
  </si>
  <si>
    <t>08DCI0028J</t>
  </si>
  <si>
    <t>JUSTO SIERRA</t>
  </si>
  <si>
    <t>SAN RAFAEL</t>
  </si>
  <si>
    <t>08DES0001H</t>
  </si>
  <si>
    <t>SECUNDARIA GENERAL NO.1</t>
  </si>
  <si>
    <t>AVENIDA 16 DE SEPTIEMBRE NUM. 2000 ORIENTE</t>
  </si>
  <si>
    <t>JUAREZ</t>
  </si>
  <si>
    <t>08DES0002G</t>
  </si>
  <si>
    <t>ROGERIO ARANDA</t>
  </si>
  <si>
    <t>AVENIDA VILLA ESCOBEDO NUM. 1</t>
  </si>
  <si>
    <t>HIDALGO DEL PARRAL</t>
  </si>
  <si>
    <t>08DES0003F</t>
  </si>
  <si>
    <t>LEYES DE REFORMA</t>
  </si>
  <si>
    <t>AVENIDA AGRICULTURA Y 5A. NORTE</t>
  </si>
  <si>
    <t>DELICIAS</t>
  </si>
  <si>
    <t>08DES0004E</t>
  </si>
  <si>
    <t>BENEMERITO DE LAS AMERICAS</t>
  </si>
  <si>
    <t>LUIS PASTEUR Y PROL GLEZ ORTEGA</t>
  </si>
  <si>
    <t>CAMARGO</t>
  </si>
  <si>
    <t>08DES0005D</t>
  </si>
  <si>
    <t>CONSTITUYENTES DE 1857</t>
  </si>
  <si>
    <t>MOCTEZUMA 1</t>
  </si>
  <si>
    <t>SANTA BARBARA</t>
  </si>
  <si>
    <t>08DES0006C</t>
  </si>
  <si>
    <t>MIGUEL ANGEL LOPEZ</t>
  </si>
  <si>
    <t>ALLENDE Y OCTAVA S/N</t>
  </si>
  <si>
    <t>JIMENEZ</t>
  </si>
  <si>
    <t>08DES0008A</t>
  </si>
  <si>
    <t>AQUILES SERDAN</t>
  </si>
  <si>
    <t>JUAREZ NUM. 2</t>
  </si>
  <si>
    <t>08DES0009Z</t>
  </si>
  <si>
    <t>REVOLUCION</t>
  </si>
  <si>
    <t>CENTAURO DEL NORTE Y RAMON CORDOVA</t>
  </si>
  <si>
    <t>CHIHUAHUA</t>
  </si>
  <si>
    <t>08DES0011O</t>
  </si>
  <si>
    <t>GUILLERMO PRADO PRADO</t>
  </si>
  <si>
    <t>TAMBOREL Y 3A NUM. 709</t>
  </si>
  <si>
    <t>08DES0012N</t>
  </si>
  <si>
    <t>ALTAVISTA</t>
  </si>
  <si>
    <t>GARDENIAS Y BORO NUM. 1150</t>
  </si>
  <si>
    <t>08DES0013M</t>
  </si>
  <si>
    <t>HEROES DE LA DEMOCRACIA</t>
  </si>
  <si>
    <t>CRUCERO S/N</t>
  </si>
  <si>
    <t>SAN FRANCISCO DEL ORO</t>
  </si>
  <si>
    <t>08DES0014L</t>
  </si>
  <si>
    <t>RODRIGO CHAVEZ LOBATO</t>
  </si>
  <si>
    <t>CARRETERA A LAS VARAS S/N KILOMETRO 2</t>
  </si>
  <si>
    <t>SAUCILLO</t>
  </si>
  <si>
    <t>08DES0015K</t>
  </si>
  <si>
    <t>LAS AMERICAS</t>
  </si>
  <si>
    <t>AVENIDA BENITO JUAREZ NUM. 2001</t>
  </si>
  <si>
    <t>NUEVO CASAS GRANDES</t>
  </si>
  <si>
    <t>08DES0016J</t>
  </si>
  <si>
    <t>PABLO GOMEZ RAMIREZ</t>
  </si>
  <si>
    <t>PROLONG MORELOS S/N</t>
  </si>
  <si>
    <t>08DES0017I</t>
  </si>
  <si>
    <t>MOISES SAENZ GARZA</t>
  </si>
  <si>
    <t>PINABETE Y PRIVADA DE GABINO BARREDA</t>
  </si>
  <si>
    <t>08DES0018H</t>
  </si>
  <si>
    <t>ULTIMO EMPERADOR AZTECA</t>
  </si>
  <si>
    <t>LEONA VICARIO Y REVOLUCION</t>
  </si>
  <si>
    <t>08DES0019G</t>
  </si>
  <si>
    <t>SECUNDARIA GENERAL NO.3 ES-19</t>
  </si>
  <si>
    <t>VIADUCTO DIAZ ORDAZ Y LEY 6 DE ENERO</t>
  </si>
  <si>
    <t>08DES0020W</t>
  </si>
  <si>
    <t>SECUNDARIA GENERAL NO.4 ES-20</t>
  </si>
  <si>
    <t>AYUNTAMIENTO Y ACAPULCO</t>
  </si>
  <si>
    <t>08DES0021V</t>
  </si>
  <si>
    <t>JAIME TORRES BODET</t>
  </si>
  <si>
    <t>MIGUELITOS Y GIRASOLES</t>
  </si>
  <si>
    <t>08DES0022U</t>
  </si>
  <si>
    <t>MARIA CURIE</t>
  </si>
  <si>
    <t>PROLONGACION ANKARA Y CHAPULTEPEC</t>
  </si>
  <si>
    <t>08DES0023T</t>
  </si>
  <si>
    <t>SECUNDARIA GENERAL ES-23</t>
  </si>
  <si>
    <t>LAGUNA DE GUZMAN Y CORINTO</t>
  </si>
  <si>
    <t>08DES0024S</t>
  </si>
  <si>
    <t>LEOPOLDO ARTURO ENCERRADO TEJADA</t>
  </si>
  <si>
    <t>BENEMERITO DE LAS AMERICAS Y VALENTIN FUENTES</t>
  </si>
  <si>
    <t>08DES0026Q</t>
  </si>
  <si>
    <t>MEXICO INSURGENTE</t>
  </si>
  <si>
    <t>AVENIDA INSURGENTES 604</t>
  </si>
  <si>
    <t>NAMIQUIPA</t>
  </si>
  <si>
    <t>08DES0028O</t>
  </si>
  <si>
    <t>ADOLFO BARRANCO FUENTES</t>
  </si>
  <si>
    <t>JUAN ESCUTIA Y JOSE MARIA MATA</t>
  </si>
  <si>
    <t>08DES0030C</t>
  </si>
  <si>
    <t>PAQUIME</t>
  </si>
  <si>
    <t>ALLENDE Y ALDAMA S/N</t>
  </si>
  <si>
    <t>CASAS GRANDES</t>
  </si>
  <si>
    <t>08DES0031B</t>
  </si>
  <si>
    <t>CANDELARIO CERVANTES GOMEZ</t>
  </si>
  <si>
    <t>CRUCES</t>
  </si>
  <si>
    <t>08DES0032A</t>
  </si>
  <si>
    <t>SECUNDARIA GENERAL ES-30</t>
  </si>
  <si>
    <t>08DES0033Z</t>
  </si>
  <si>
    <t>HEROICO COLEGIO MILITAR NUM. 9300</t>
  </si>
  <si>
    <t>08DES0034Z</t>
  </si>
  <si>
    <t>SECUNDARIA GENERAL NUM.7 ES-26</t>
  </si>
  <si>
    <t>ISLA MALTA Y TERRANOVA</t>
  </si>
  <si>
    <t>08DES0035Y</t>
  </si>
  <si>
    <t>MAXIMO CASTILLO</t>
  </si>
  <si>
    <t>GRAN MORELOS</t>
  </si>
  <si>
    <t>08DES0036X</t>
  </si>
  <si>
    <t>VICTORINO PEREZ CERVANTES</t>
  </si>
  <si>
    <t>VICENTE GUERREO S/N</t>
  </si>
  <si>
    <t>CORONADO</t>
  </si>
  <si>
    <t>08DES0037W</t>
  </si>
  <si>
    <t>SECUNDARIA GENERAL ES-59</t>
  </si>
  <si>
    <t>C.16 DE SEPTIEMBRE 100</t>
  </si>
  <si>
    <t>LOPEZ</t>
  </si>
  <si>
    <t>08DES0038V</t>
  </si>
  <si>
    <t>SECUNDARIA GENERAL ES-72</t>
  </si>
  <si>
    <t>08DES0039U</t>
  </si>
  <si>
    <t>SECUNDARIA GENERAL ES-56</t>
  </si>
  <si>
    <t>08DES0040J</t>
  </si>
  <si>
    <t>JOSE FUENTES MARES</t>
  </si>
  <si>
    <t>EMILIANO ZAPATA Y 15 S/N</t>
  </si>
  <si>
    <t>08DES0041I</t>
  </si>
  <si>
    <t>SECUNDARIA GENERAL ES-38</t>
  </si>
  <si>
    <t>LAS VARAS (ESTACION BABICORA)</t>
  </si>
  <si>
    <t>MADERA</t>
  </si>
  <si>
    <t>08DES0042H</t>
  </si>
  <si>
    <t>MORELOS 401</t>
  </si>
  <si>
    <t>SAN FRANCISCO DE CONCHOS</t>
  </si>
  <si>
    <t>08DES0043G</t>
  </si>
  <si>
    <t>MARGARITA MAZA DE JUAREZ</t>
  </si>
  <si>
    <t>3A. Y GUERRERO 201</t>
  </si>
  <si>
    <t>08DES0044F</t>
  </si>
  <si>
    <t>JOSE DE JESUS GUERRERO RIOS</t>
  </si>
  <si>
    <t>2A. Y OJINAGA S/N</t>
  </si>
  <si>
    <t>SATEVO</t>
  </si>
  <si>
    <t>08DES0046D</t>
  </si>
  <si>
    <t>SECUNDARIA GENERAL ES-34</t>
  </si>
  <si>
    <t>DEL PUEBLO S/N</t>
  </si>
  <si>
    <t>08DES0047C</t>
  </si>
  <si>
    <t>SECUNDARIA GENERAL ES-33</t>
  </si>
  <si>
    <t>CORONA Y FRANCISCO VILLA</t>
  </si>
  <si>
    <t>GUADALUPE Y CALVO</t>
  </si>
  <si>
    <t>08DES0048B</t>
  </si>
  <si>
    <t>ESTIRPE DE GENERALES</t>
  </si>
  <si>
    <t>CAMILO TORRES Y RODOLFO FIERRO S/N</t>
  </si>
  <si>
    <t>ALDAMA</t>
  </si>
  <si>
    <t>08DES0049A</t>
  </si>
  <si>
    <t>VICENTE RIVA PALACIO</t>
  </si>
  <si>
    <t>LUZ CORRAL DE VILLA S/N</t>
  </si>
  <si>
    <t>RIVA PALACIO</t>
  </si>
  <si>
    <t>08DES0050Q</t>
  </si>
  <si>
    <t>HERMANOS FLORES MAGON</t>
  </si>
  <si>
    <t>PE¥A BLANCA</t>
  </si>
  <si>
    <t>GOMEZ FARIAS</t>
  </si>
  <si>
    <t>08DES0051P</t>
  </si>
  <si>
    <t>SECUNDARIA GENERAL ES-43</t>
  </si>
  <si>
    <t>CARRETERA JUAREZ-PORVENIR KILOMETRO 59</t>
  </si>
  <si>
    <t>PRAXEDIS G. GUERRERO</t>
  </si>
  <si>
    <t>08DES0052O</t>
  </si>
  <si>
    <t>SECUNDARIA GENERAL ES-44</t>
  </si>
  <si>
    <t>08DES0053N</t>
  </si>
  <si>
    <t>HEROES DE REFORMA</t>
  </si>
  <si>
    <t>SICOMORO S/N</t>
  </si>
  <si>
    <t>MANUEL BENAVIDES</t>
  </si>
  <si>
    <t>08DES0054M</t>
  </si>
  <si>
    <t>VICENTE GUERRERO</t>
  </si>
  <si>
    <t>KILOMETRO 172.5 CARRETERA A JANOS NUM. 2208</t>
  </si>
  <si>
    <t>ASCENSION</t>
  </si>
  <si>
    <t>08DES0055L</t>
  </si>
  <si>
    <t>ALFREDO CHAVEZ AMPARAN</t>
  </si>
  <si>
    <t>AVENIDA MATAMOROS S/N</t>
  </si>
  <si>
    <t>MATAMOROS</t>
  </si>
  <si>
    <t>08DES0056K</t>
  </si>
  <si>
    <t>CRUZ CHAVEZ</t>
  </si>
  <si>
    <t>BELISARIO DOMINGUEZ</t>
  </si>
  <si>
    <t>DOCTOR BELISARIO DOMINGUEZ</t>
  </si>
  <si>
    <t>08DES0057J</t>
  </si>
  <si>
    <t>FRANCISCO VILLA</t>
  </si>
  <si>
    <t>PUEBLITO DE ALLENDE</t>
  </si>
  <si>
    <t>ALLENDE</t>
  </si>
  <si>
    <t>08DES0058I</t>
  </si>
  <si>
    <t>SECUNDARIA GENERAL ES-46</t>
  </si>
  <si>
    <t>ABASOLO NUM. 905</t>
  </si>
  <si>
    <t>MATACHI</t>
  </si>
  <si>
    <t>08DES0059H</t>
  </si>
  <si>
    <t>SECUNDARIA GENERAL ES-49</t>
  </si>
  <si>
    <t>ROCHEACHI</t>
  </si>
  <si>
    <t>08DES0060X</t>
  </si>
  <si>
    <t>SECUNDARIA GENERAL ES-47</t>
  </si>
  <si>
    <t>GUADALUPE VICTORIA</t>
  </si>
  <si>
    <t>MEOQUI</t>
  </si>
  <si>
    <t>08DES0062V</t>
  </si>
  <si>
    <t>SECUNDARIA GENERAL ES-53</t>
  </si>
  <si>
    <t>NUEVAS DELICIAS</t>
  </si>
  <si>
    <t>08DES0063U</t>
  </si>
  <si>
    <t>ADOLFO LOPEZ MATEOS</t>
  </si>
  <si>
    <t>CARRETERA CHIHUAHUA-MADERA KILOMETRO 153 1/2</t>
  </si>
  <si>
    <t>08DES0064T</t>
  </si>
  <si>
    <t>JOSE MARTI</t>
  </si>
  <si>
    <t>COLONIA ALVARO OBREGON (RUBIO)</t>
  </si>
  <si>
    <t>08DES0065S</t>
  </si>
  <si>
    <t>SECUNDARIA GENERAL ES-65</t>
  </si>
  <si>
    <t>GILBERTO RANGEL O. NUM. 65</t>
  </si>
  <si>
    <t>CRUZ, LA</t>
  </si>
  <si>
    <t>08DES0066R</t>
  </si>
  <si>
    <t>NATALICIO DE JUAREZ ES-66</t>
  </si>
  <si>
    <t>ALVARO OBREGON S/N</t>
  </si>
  <si>
    <t>BUENAVENTURA</t>
  </si>
  <si>
    <t>08DES0067Q</t>
  </si>
  <si>
    <t>JOSE REYES ESTRADA</t>
  </si>
  <si>
    <t>RENE MASCARENAS Y TEOFILO BORUNDA</t>
  </si>
  <si>
    <t>08DES0068P</t>
  </si>
  <si>
    <t>JESUS OROZCO MENDOZA</t>
  </si>
  <si>
    <t>AVENIDA ZARAGOZA S/N</t>
  </si>
  <si>
    <t>BACHINIVA</t>
  </si>
  <si>
    <t>08DES0069O</t>
  </si>
  <si>
    <t>GABINO ESTRADA VELO</t>
  </si>
  <si>
    <t>MINA LA PERLA NUM. 6631</t>
  </si>
  <si>
    <t>08DES0070D</t>
  </si>
  <si>
    <t>OCTAVIO PAZ</t>
  </si>
  <si>
    <t>JUAN MENDOZA S/N</t>
  </si>
  <si>
    <t>ROSARIO</t>
  </si>
  <si>
    <t>08DES0072B</t>
  </si>
  <si>
    <t>IVAN RENE VIDAL FUENTES</t>
  </si>
  <si>
    <t>14 1/2 NUM. 1608</t>
  </si>
  <si>
    <t>08DES0075Z</t>
  </si>
  <si>
    <t>SECUNDARIA GENERAL ES-75</t>
  </si>
  <si>
    <t>ACOSTA RAMIREZ S/N</t>
  </si>
  <si>
    <t>08DES0076Y</t>
  </si>
  <si>
    <t>CONSTITUCION MEXICANA</t>
  </si>
  <si>
    <t>EL PORVENIR</t>
  </si>
  <si>
    <t>08DES0079V</t>
  </si>
  <si>
    <t>GABRIEL TEPORACA</t>
  </si>
  <si>
    <t>SAMACHIQUE</t>
  </si>
  <si>
    <t>08DES0080K</t>
  </si>
  <si>
    <t>SECUNDARIA GENERAL ES-78</t>
  </si>
  <si>
    <t>CONSTITUCION</t>
  </si>
  <si>
    <t>08DES0082I</t>
  </si>
  <si>
    <t>SECUNDARIA GENERAL ES-82</t>
  </si>
  <si>
    <t>ATASCADEROS</t>
  </si>
  <si>
    <t>08DES0083H</t>
  </si>
  <si>
    <t>SECUNDARIA GENERAL ES-80</t>
  </si>
  <si>
    <t>BABORIGAME</t>
  </si>
  <si>
    <t>08DES0084G</t>
  </si>
  <si>
    <t>MESA DE SAN RAFAEL</t>
  </si>
  <si>
    <t>08DES0085F</t>
  </si>
  <si>
    <t>SECUNDARIA GENERAL NO.10 ES-83</t>
  </si>
  <si>
    <t>FERNANDO PACHECO PARRA S/N</t>
  </si>
  <si>
    <t>08DES0086E</t>
  </si>
  <si>
    <t>08DES0087D</t>
  </si>
  <si>
    <t>SECUNDARIA GENERAL ES-86</t>
  </si>
  <si>
    <t>MILPILLAS</t>
  </si>
  <si>
    <t>CHINIPAS</t>
  </si>
  <si>
    <t>08DES0088C</t>
  </si>
  <si>
    <t>SECUNDARIA FEDERAL ES-85 AMIGO TARAHUMARA</t>
  </si>
  <si>
    <t>08DES0090R</t>
  </si>
  <si>
    <t>SECUNDARIA GENERAL ES-91</t>
  </si>
  <si>
    <t>LAGUNA DE BUSTILLOS Y LAGUNA DE FIERRO</t>
  </si>
  <si>
    <t>08DES0091Q</t>
  </si>
  <si>
    <t>SECUNDARIA GENERAL ES-88</t>
  </si>
  <si>
    <t>CIENEGUITA LLUVIA DE ORO</t>
  </si>
  <si>
    <t>08DES0092P</t>
  </si>
  <si>
    <t>JOSE VASCONCELOS</t>
  </si>
  <si>
    <t>74A</t>
  </si>
  <si>
    <t>08DES0093O</t>
  </si>
  <si>
    <t>JOSE REVUELTAS</t>
  </si>
  <si>
    <t>TURUACHI</t>
  </si>
  <si>
    <t>08DES0095M</t>
  </si>
  <si>
    <t>MEXICO 68</t>
  </si>
  <si>
    <t>GRADMA NUM. 7065</t>
  </si>
  <si>
    <t>08DES0096L</t>
  </si>
  <si>
    <t>TIERRA DE GENERALES</t>
  </si>
  <si>
    <t>BARI Y PUERTO LISBOA</t>
  </si>
  <si>
    <t>08DES0097K</t>
  </si>
  <si>
    <t>SECUNDARIA FEDERAL NUM.14 ES-95 SERGIO OSVALDO ROMO</t>
  </si>
  <si>
    <t>SILURIO NUM. 380</t>
  </si>
  <si>
    <t>08DES0098J</t>
  </si>
  <si>
    <t>VENCEDORES DEL DESIERTO</t>
  </si>
  <si>
    <t>9A SUR NUM. 1220</t>
  </si>
  <si>
    <t>08DES0099I</t>
  </si>
  <si>
    <t>SECUNDARIA GENERAL FEDERAL GENARO HERMOSILLO GUTIERREZ</t>
  </si>
  <si>
    <t>KILOMETRO 6 CARRETERA ALDAMA</t>
  </si>
  <si>
    <t>08DES0100H</t>
  </si>
  <si>
    <t>MIGUEL DE CERVANTES SAAVEDRA</t>
  </si>
  <si>
    <t>DOLORES</t>
  </si>
  <si>
    <t>08DES0101G</t>
  </si>
  <si>
    <t>BATALLA DE SACRAMENTO</t>
  </si>
  <si>
    <t>DEL MARMOL S/N</t>
  </si>
  <si>
    <t>08DES0102F</t>
  </si>
  <si>
    <t>SECUNDARIA GENERAL NUM.15 ES-50</t>
  </si>
  <si>
    <t>MESA CENTRAL NUM. 2324</t>
  </si>
  <si>
    <t>08DES0103E</t>
  </si>
  <si>
    <t>NETZAHUALCOYOTL</t>
  </si>
  <si>
    <t>YERBITAS</t>
  </si>
  <si>
    <t>08DES0104D</t>
  </si>
  <si>
    <t>SECUNDARIA GENERAL ES-57</t>
  </si>
  <si>
    <t>COLONIA BISMARK</t>
  </si>
  <si>
    <t>08DES0106B</t>
  </si>
  <si>
    <t>SECUNDARIA GENERAL 16 ES-98</t>
  </si>
  <si>
    <t>JUAN GRIS NUM. 8816</t>
  </si>
  <si>
    <t>08DES0107A</t>
  </si>
  <si>
    <t>SECUNDARIA FEDERAL NUM.17</t>
  </si>
  <si>
    <t>SONETO NUM. 16</t>
  </si>
  <si>
    <t>08DES0108Z</t>
  </si>
  <si>
    <t>ESCUELA SECUNDARIA FEDERAL NUM. 11 CHIHUAHUENSES ILUSTRES</t>
  </si>
  <si>
    <t>CHIMALAPA NO.15901</t>
  </si>
  <si>
    <t>08DES0109Z</t>
  </si>
  <si>
    <t>ESCUELA SECUNDARIA FEDERAL NUM. 18</t>
  </si>
  <si>
    <t>MAR AZUL NUM. 3320</t>
  </si>
  <si>
    <t>08DES0110O</t>
  </si>
  <si>
    <t>ESCUELA SECUNDARIA FEDERAL ES-100</t>
  </si>
  <si>
    <t>AVENIDA 14 ORIENTE Y 12 ORIENTE</t>
  </si>
  <si>
    <t>08DES0111N</t>
  </si>
  <si>
    <t>ESCUELA SECUNDARIA FEDERAL NUM. 12</t>
  </si>
  <si>
    <t>PASEOS DEL FRISON</t>
  </si>
  <si>
    <t>08DES0112M</t>
  </si>
  <si>
    <t>ESCUELA SECUNDARIA FEDERAL NUM. 19</t>
  </si>
  <si>
    <t>MONTES DE TOLEDO S/N</t>
  </si>
  <si>
    <t>08DES0113L</t>
  </si>
  <si>
    <t>ESCUELA SECUNDARIA FEDERAL CARMEN SERDAN</t>
  </si>
  <si>
    <t>MINA LA ALMACE¤A Y MINA LA VELADORA</t>
  </si>
  <si>
    <t>08DES0115J</t>
  </si>
  <si>
    <t>ESCUELA SECUNDARIA FEDERAL NUM. 20</t>
  </si>
  <si>
    <t>5A Y RAMON BELMONTE</t>
  </si>
  <si>
    <t>08DES0116I</t>
  </si>
  <si>
    <t>ESCUELA SECUNDARIA FEDERAL NUM. 16</t>
  </si>
  <si>
    <t>CAMINO A CARRIZALILLO Y 52</t>
  </si>
  <si>
    <t>08DJN0010F</t>
  </si>
  <si>
    <t>TOWI</t>
  </si>
  <si>
    <t>PRIVADA AHUEHUETE S/N</t>
  </si>
  <si>
    <t>08DJN0012D</t>
  </si>
  <si>
    <t>JOSEFA ORTIZ DE DOMINGUEZ</t>
  </si>
  <si>
    <t>08DJN0013C</t>
  </si>
  <si>
    <t>JUAN ALANIS</t>
  </si>
  <si>
    <t>OCEANO PACIFICO NUM. 3669</t>
  </si>
  <si>
    <t>08DJN0016Z</t>
  </si>
  <si>
    <t>FELIPE ANGELES S/N</t>
  </si>
  <si>
    <t>08DJN0019X</t>
  </si>
  <si>
    <t>FRESNO NUM. 1506</t>
  </si>
  <si>
    <t>08DJN0022K</t>
  </si>
  <si>
    <t>MANUEL M. PONCE</t>
  </si>
  <si>
    <t>PASEO INFONAVIT SUR S/N</t>
  </si>
  <si>
    <t>08DJN0023J</t>
  </si>
  <si>
    <t>MELCHOR OCAMPO</t>
  </si>
  <si>
    <t>AVENIDA EMILIANO ZAPATA Y PRIMERO DE MAYO</t>
  </si>
  <si>
    <t>08DJN0026G</t>
  </si>
  <si>
    <t>CRISTOBAL COLON</t>
  </si>
  <si>
    <t>AVENIDA INDEPENDENCIA S/N</t>
  </si>
  <si>
    <t>08DJN0028E</t>
  </si>
  <si>
    <t>ARNOLD GESSEL</t>
  </si>
  <si>
    <t>COL ZACATECAS S/N</t>
  </si>
  <si>
    <t>08DJN0029D</t>
  </si>
  <si>
    <t>LUIS MOYA ORNELAS</t>
  </si>
  <si>
    <t>VICENTE GUERRERO S/N</t>
  </si>
  <si>
    <t>08DJN0032R</t>
  </si>
  <si>
    <t>CRESCENCIO MATIAS S/N</t>
  </si>
  <si>
    <t>08DJN0034P</t>
  </si>
  <si>
    <t>MAGISTERIO</t>
  </si>
  <si>
    <t>SEPTIMA Y PROLONGACION EUGENIO CINTRON S/N</t>
  </si>
  <si>
    <t>08DJN0041Z</t>
  </si>
  <si>
    <t>JUAN JACOBO ROSSEAU</t>
  </si>
  <si>
    <t>08DJN0042Y</t>
  </si>
  <si>
    <t>VALENTIN GOMEZ FARIAS</t>
  </si>
  <si>
    <t>PROLONGACION SUR NUM. 1101</t>
  </si>
  <si>
    <t>08DJN0044W</t>
  </si>
  <si>
    <t>FRANCISCO I. MADERO NUM. 4</t>
  </si>
  <si>
    <t>08DJN0045V</t>
  </si>
  <si>
    <t>NARCISO MENDOZA</t>
  </si>
  <si>
    <t>BENITO JUAREZ Y CHIHUAHUA S/N</t>
  </si>
  <si>
    <t>08DJN0048S</t>
  </si>
  <si>
    <t>NIÑOS HEROES DE CHAPULTEPEC</t>
  </si>
  <si>
    <t>RIO COATZACOALCOS NUM. 4512</t>
  </si>
  <si>
    <t>08DJN0049R</t>
  </si>
  <si>
    <t>ESTEFANIA CASTAÑEDA</t>
  </si>
  <si>
    <t>AVENIDA DE LAS AMERICAS Y HABANA S/N</t>
  </si>
  <si>
    <t>08DJN0053D</t>
  </si>
  <si>
    <t>CRUZ BALDERRAMA PIÑON</t>
  </si>
  <si>
    <t>46A. NUM. 2002</t>
  </si>
  <si>
    <t>08DJN0055B</t>
  </si>
  <si>
    <t>MARGARITA HERMOSILLO DE CAMPOS</t>
  </si>
  <si>
    <t>5A Y AVENIDA CENTRAL NUM 1703</t>
  </si>
  <si>
    <t>08DJN0056A</t>
  </si>
  <si>
    <t>JUSTINIANI Y 45 1/2</t>
  </si>
  <si>
    <t>08DJN0057Z</t>
  </si>
  <si>
    <t>HIPERON Y SATURNO NUM. 1809</t>
  </si>
  <si>
    <t>08DJN0059Y</t>
  </si>
  <si>
    <t>ANTONIO CASSO</t>
  </si>
  <si>
    <t>20 DE NOVIEMBRE NUM. 1020</t>
  </si>
  <si>
    <t>08DJN0061M</t>
  </si>
  <si>
    <t>FERNANDO MONTES DE OCA</t>
  </si>
  <si>
    <t>AVENIDA 10A. Y REFUGIO MEDINA</t>
  </si>
  <si>
    <t>08DJN0062L</t>
  </si>
  <si>
    <t>FEDERICO A FROEBEL</t>
  </si>
  <si>
    <t>METALURGICOS S/N</t>
  </si>
  <si>
    <t>08DJN0063K</t>
  </si>
  <si>
    <t>CARMEN CALDERON CORDOVA</t>
  </si>
  <si>
    <t>PRIVADA HEROICO COLEGIO MILITAR S/N</t>
  </si>
  <si>
    <t>08DJN0064J</t>
  </si>
  <si>
    <t>ALFONSO ADAME LUJAN</t>
  </si>
  <si>
    <t>SEXTA</t>
  </si>
  <si>
    <t>OJINAGA</t>
  </si>
  <si>
    <t>08DJN0065I</t>
  </si>
  <si>
    <t>PORVENIR S/N</t>
  </si>
  <si>
    <t>08DJN0066H</t>
  </si>
  <si>
    <t>CONCEPCION NUÑEZ</t>
  </si>
  <si>
    <t>3A Y AVENIDA 4A SUR NUM. 308</t>
  </si>
  <si>
    <t>08DJN0071T</t>
  </si>
  <si>
    <t>FRANCISCO I. MADERO</t>
  </si>
  <si>
    <t>NICOLAS BRAVO NUM. 1100</t>
  </si>
  <si>
    <t>08DJN0073R</t>
  </si>
  <si>
    <t>TIERRA Y LIBERTAD</t>
  </si>
  <si>
    <t>CRUZADA JUAREZ S/N</t>
  </si>
  <si>
    <t>08DJN0074Q</t>
  </si>
  <si>
    <t>MARIA MONTESSORI</t>
  </si>
  <si>
    <t>6A Y FRANCISCO SARABIA S/N</t>
  </si>
  <si>
    <t>08DJN0075P</t>
  </si>
  <si>
    <t>KENIA</t>
  </si>
  <si>
    <t>JOSE MARTI Y EDUCACION PUBLICA</t>
  </si>
  <si>
    <t>08DJN0077N</t>
  </si>
  <si>
    <t>ROSAURA ZAPATA</t>
  </si>
  <si>
    <t>BOLIVAR S/N</t>
  </si>
  <si>
    <t>08DJN0078M</t>
  </si>
  <si>
    <t>JOSE MA MORELOS Y PAVON</t>
  </si>
  <si>
    <t>BRASIL SUR Y EJIDO S/N</t>
  </si>
  <si>
    <t>08DJN0079L</t>
  </si>
  <si>
    <t>CONSTITUCION NUM. 358 NORTE</t>
  </si>
  <si>
    <t>08DJN0081Z</t>
  </si>
  <si>
    <t>ABRAHAM GONZALEZ</t>
  </si>
  <si>
    <t>JOSE MARTI NUM 6309</t>
  </si>
  <si>
    <t>08DJN0082Z</t>
  </si>
  <si>
    <t>CLUB DE LEONES</t>
  </si>
  <si>
    <t>GUADALUPE VICTORIA Y 35</t>
  </si>
  <si>
    <t>08DJN0084X</t>
  </si>
  <si>
    <t>GABRIELA MISTRAL</t>
  </si>
  <si>
    <t>9A. S/N</t>
  </si>
  <si>
    <t>08DJN0085W</t>
  </si>
  <si>
    <t>26 DE FEBRERO</t>
  </si>
  <si>
    <t>08DJN0089S</t>
  </si>
  <si>
    <t>SALAICES</t>
  </si>
  <si>
    <t>08DJN0092F</t>
  </si>
  <si>
    <t>AVENIDA DEL FRIJOL NUM. 14</t>
  </si>
  <si>
    <t>08DJN0094D</t>
  </si>
  <si>
    <t>LAZARO CARDENAS DEL RIO</t>
  </si>
  <si>
    <t>SAN LORENZO</t>
  </si>
  <si>
    <t>08DJN0095C</t>
  </si>
  <si>
    <t>AVENIDA CHIHUAHUA S/N</t>
  </si>
  <si>
    <t>08DJN0098Z</t>
  </si>
  <si>
    <t>LUZ HERRERA</t>
  </si>
  <si>
    <t>SANTA CATALINA DE VILLELA (SANTA CATARINA)</t>
  </si>
  <si>
    <t>08DJN0101X</t>
  </si>
  <si>
    <t>ANTONIO MAGUREGUI</t>
  </si>
  <si>
    <t>INDEPENDENCIA (COLOGACHI)</t>
  </si>
  <si>
    <t>08DJN0105T</t>
  </si>
  <si>
    <t>AVENIDA 5 DE MAYO S/N</t>
  </si>
  <si>
    <t>08DJN0109P</t>
  </si>
  <si>
    <t>SICLARY</t>
  </si>
  <si>
    <t>81A Y 15A S/N</t>
  </si>
  <si>
    <t>08DJN0111D</t>
  </si>
  <si>
    <t>ANTONIO CASO</t>
  </si>
  <si>
    <t>SANTO TOMAS</t>
  </si>
  <si>
    <t>08DJN0112C</t>
  </si>
  <si>
    <t>VALLE DE ZARAGOZA</t>
  </si>
  <si>
    <t>08DJN0117Y</t>
  </si>
  <si>
    <t>LUZ MARIA SERRADEL</t>
  </si>
  <si>
    <t>IZTACCIHUATL S/N</t>
  </si>
  <si>
    <t>08DJN0120L</t>
  </si>
  <si>
    <t>RIVERA DEL TIVOLI S/N</t>
  </si>
  <si>
    <t>08DJN0123I</t>
  </si>
  <si>
    <t>64A. Y PRIVADA OCHOA NUM 3808</t>
  </si>
  <si>
    <t>08DJN0125G</t>
  </si>
  <si>
    <t>08DJN0136M</t>
  </si>
  <si>
    <t>SOR JUANA INES DE LA CRUZ</t>
  </si>
  <si>
    <t>GALEANA Y CALLEJON PRIVADO</t>
  </si>
  <si>
    <t>08DJN0140Z</t>
  </si>
  <si>
    <t>BRASIL NUM. 3</t>
  </si>
  <si>
    <t>08DJN0143W</t>
  </si>
  <si>
    <t>REVOLUCION MEXICANA</t>
  </si>
  <si>
    <t>GENERAL CALIXTO CONTRERAS S/N</t>
  </si>
  <si>
    <t>08DJN0144V</t>
  </si>
  <si>
    <t>MADRID Y GRECIA S/N</t>
  </si>
  <si>
    <t>08DJN0146T</t>
  </si>
  <si>
    <t>MIGUEL HIDALGO Y COSTILLA</t>
  </si>
  <si>
    <t>COLON S/N</t>
  </si>
  <si>
    <t>08DJN0147S</t>
  </si>
  <si>
    <t>HEROE DE NACOZARI</t>
  </si>
  <si>
    <t>TRIGO NUM. 880</t>
  </si>
  <si>
    <t>08DJN0148R</t>
  </si>
  <si>
    <t>ALMA DAYER Y SAN DIEGO S/N</t>
  </si>
  <si>
    <t>GALEANA</t>
  </si>
  <si>
    <t>08DJN0150F</t>
  </si>
  <si>
    <t>ANTONIO GUEVARA NUM. 2525</t>
  </si>
  <si>
    <t>08DJN0151E</t>
  </si>
  <si>
    <t>XITLALI</t>
  </si>
  <si>
    <t>TORREON NUM. 1610</t>
  </si>
  <si>
    <t>08DJN0154B</t>
  </si>
  <si>
    <t>DONATO GUERRA Y DURAZNOS</t>
  </si>
  <si>
    <t>08DJN0156Z</t>
  </si>
  <si>
    <t>PESTALOZZI</t>
  </si>
  <si>
    <t>GENOVEVA DE LA O NUM. 5264 V.H.E.Z. MARCOS L.E.ZAPATA</t>
  </si>
  <si>
    <t>08DJN0157Z</t>
  </si>
  <si>
    <t>CONGREGACION ORTIZ S/N</t>
  </si>
  <si>
    <t>ROSALES</t>
  </si>
  <si>
    <t>08DJN0159X</t>
  </si>
  <si>
    <t>08DJN0161L</t>
  </si>
  <si>
    <t>SAN GUILLERMO (SANTA ELENA)</t>
  </si>
  <si>
    <t>08DJN0164I</t>
  </si>
  <si>
    <t>MORELOS Y LERDO DE TEJADA</t>
  </si>
  <si>
    <t>08DJN0165H</t>
  </si>
  <si>
    <t>MATAMOROS S/N</t>
  </si>
  <si>
    <t>08DJN0167F</t>
  </si>
  <si>
    <t>SERTOMA Y AVENIDA 14 S/N</t>
  </si>
  <si>
    <t>08DJN0168E</t>
  </si>
  <si>
    <t>NICOLAS BRAVO</t>
  </si>
  <si>
    <t>EL VERGEL (EJIDO EL VERGEL)</t>
  </si>
  <si>
    <t>08DJN0171S</t>
  </si>
  <si>
    <t>PROLONGACION 12 DE OCTUBRE S/N</t>
  </si>
  <si>
    <t>08DJN0172R</t>
  </si>
  <si>
    <t>08DJN0174P</t>
  </si>
  <si>
    <t>38 Y 1/2</t>
  </si>
  <si>
    <t>08DJN0175O</t>
  </si>
  <si>
    <t>CORINA ROHANA</t>
  </si>
  <si>
    <t>HOMBRES ILUSTRES NUM. 800</t>
  </si>
  <si>
    <t>08DJN0177M</t>
  </si>
  <si>
    <t>PEDRO DE GANTE</t>
  </si>
  <si>
    <t>AVENIDA ROSALES S/N</t>
  </si>
  <si>
    <t>08DJN0178L</t>
  </si>
  <si>
    <t>AVENIDA 2A ORIENTE NUM. 1003</t>
  </si>
  <si>
    <t>08DJN0180Z</t>
  </si>
  <si>
    <t>AVENIDA GUADALUPE VICTORIA S/N</t>
  </si>
  <si>
    <t>08DJN0181Z</t>
  </si>
  <si>
    <t>AVENIDA 4A PONIENTE NUM. 806</t>
  </si>
  <si>
    <t>08DJN0182Y</t>
  </si>
  <si>
    <t>FRANCISCO MARQUEZ</t>
  </si>
  <si>
    <t>NOGAL NUM. 202</t>
  </si>
  <si>
    <t>08DJN0184W</t>
  </si>
  <si>
    <t>JUANA DE ASBAJE</t>
  </si>
  <si>
    <t>AVENIDA 1A NUM 700</t>
  </si>
  <si>
    <t>08DJN0185V</t>
  </si>
  <si>
    <t>28 Y 1A. DE MAYO</t>
  </si>
  <si>
    <t>08DJN0186U</t>
  </si>
  <si>
    <t>LA MESA</t>
  </si>
  <si>
    <t>08DJN0190G</t>
  </si>
  <si>
    <t>6A Y NUEVO LEON</t>
  </si>
  <si>
    <t>08DJN0191F</t>
  </si>
  <si>
    <t>TREINTA DE ABRIL</t>
  </si>
  <si>
    <t>NARANJOS NUM. 3011</t>
  </si>
  <si>
    <t>08DJN0192E</t>
  </si>
  <si>
    <t>20 E INSURGENTES</t>
  </si>
  <si>
    <t>08DJN0194C</t>
  </si>
  <si>
    <t>CASCADA DE BASASEACHIC S/N</t>
  </si>
  <si>
    <t>08DJN0202V</t>
  </si>
  <si>
    <t>NI¥OS HEROES S/N</t>
  </si>
  <si>
    <t>08DJN0203U</t>
  </si>
  <si>
    <t>LUIS URIAS</t>
  </si>
  <si>
    <t>NONOAVA</t>
  </si>
  <si>
    <t>08DJN0209O</t>
  </si>
  <si>
    <t>SEBASTIAN LERDO DE TEJADA</t>
  </si>
  <si>
    <t>PERIFERICO DE LA JUVENTUD NUM. 8805</t>
  </si>
  <si>
    <t>08DJN0210D</t>
  </si>
  <si>
    <t>JUAN AMOS COMENIO</t>
  </si>
  <si>
    <t>CAMARGO NUM. 99</t>
  </si>
  <si>
    <t>08DJN0211C</t>
  </si>
  <si>
    <t>MARIA ELENA HERNANDEZ NUM. 238</t>
  </si>
  <si>
    <t>08DJN0213A</t>
  </si>
  <si>
    <t>08DJN0216Y</t>
  </si>
  <si>
    <t>JUAN DE GUINOL</t>
  </si>
  <si>
    <t>MELONES NUM. 173</t>
  </si>
  <si>
    <t>08DJN0220K</t>
  </si>
  <si>
    <t>OVIDIO DECROLY</t>
  </si>
  <si>
    <t>NEGRETE Y REFORMA</t>
  </si>
  <si>
    <t>08DJN0221J</t>
  </si>
  <si>
    <t>7A NORTE NUM. 600</t>
  </si>
  <si>
    <t>08DJN0223H</t>
  </si>
  <si>
    <t>HELLEN KELLER</t>
  </si>
  <si>
    <t>PLAN DE AYALA NUM 455</t>
  </si>
  <si>
    <t>08DJN0224G</t>
  </si>
  <si>
    <t>RICARDO FLORES MAGON</t>
  </si>
  <si>
    <t>AVENIDA CUAUHTEMOC 16</t>
  </si>
  <si>
    <t>08DJN0230R</t>
  </si>
  <si>
    <t>DEPORTIVA NUM. 702</t>
  </si>
  <si>
    <t>08DJN0232P</t>
  </si>
  <si>
    <t>NOROGACHI</t>
  </si>
  <si>
    <t>08DJN0233O</t>
  </si>
  <si>
    <t>SALVADOR NOVO</t>
  </si>
  <si>
    <t>08DJN0234N</t>
  </si>
  <si>
    <t>JUAN ENRIQUE PESTALOZZI</t>
  </si>
  <si>
    <t>EL MOLINO</t>
  </si>
  <si>
    <t>08DJN0235M</t>
  </si>
  <si>
    <t>LAZARO CARDENAS</t>
  </si>
  <si>
    <t>EXHACIENDA DELICIAS</t>
  </si>
  <si>
    <t>08DJN0236L</t>
  </si>
  <si>
    <t>AGUSTIN YAÑEZ</t>
  </si>
  <si>
    <t>AVENIDA CARMEN SERDAN NUM. 410</t>
  </si>
  <si>
    <t>08DJN0238J</t>
  </si>
  <si>
    <t>FRANCISCO GABILONDO SOLER</t>
  </si>
  <si>
    <t>REPUBLICA DEL SALVADOR NUM. 250</t>
  </si>
  <si>
    <t>08DJN0242W</t>
  </si>
  <si>
    <t>PABLO NERUDA</t>
  </si>
  <si>
    <t>34 E IGNACIO ZARAGOZA UNIDAD PROLETARIA</t>
  </si>
  <si>
    <t>08DJN0246S</t>
  </si>
  <si>
    <t>ENRIQUE REBSAMEN</t>
  </si>
  <si>
    <t>24 Y ESTADO DE GUERRERO</t>
  </si>
  <si>
    <t>08DJN0247R</t>
  </si>
  <si>
    <t>ROSAS DE LA INFANCIA</t>
  </si>
  <si>
    <t>08DJN0249P</t>
  </si>
  <si>
    <t>EMILIANO ZAPATA NUM. 410</t>
  </si>
  <si>
    <t>08DJN0253B</t>
  </si>
  <si>
    <t>08DJN0255Z</t>
  </si>
  <si>
    <t>FRANCISCO GONZALEZ BOCANEGRA</t>
  </si>
  <si>
    <t>ZARAGOZA Y MINA S/N</t>
  </si>
  <si>
    <t>08DJN0260L</t>
  </si>
  <si>
    <t>JUAN DE LA BARRERA</t>
  </si>
  <si>
    <t>39A NUM 4615</t>
  </si>
  <si>
    <t>08DJN0261K</t>
  </si>
  <si>
    <t>MARFIL Y CINABRIO NUM. 6646</t>
  </si>
  <si>
    <t>08DJN0262J</t>
  </si>
  <si>
    <t>JAIME NUNO ROCA</t>
  </si>
  <si>
    <t>CANELO S/N</t>
  </si>
  <si>
    <t>08DJN0265G</t>
  </si>
  <si>
    <t>MEXICO</t>
  </si>
  <si>
    <t>L. DE ENCINILLAS Y CANAL DE LA MANCHA</t>
  </si>
  <si>
    <t>08DJN0266F</t>
  </si>
  <si>
    <t>MORELIA S/N</t>
  </si>
  <si>
    <t>08DJN0270S</t>
  </si>
  <si>
    <t>CALZADA DEL RIO NUM. 7823</t>
  </si>
  <si>
    <t>08DJN0273P</t>
  </si>
  <si>
    <t>AGUSTIN MELGAR</t>
  </si>
  <si>
    <t>AGUSTIN MELGAR S/N</t>
  </si>
  <si>
    <t>08DJN0277L</t>
  </si>
  <si>
    <t>AMADO NERVO</t>
  </si>
  <si>
    <t>ABASOLO S/N</t>
  </si>
  <si>
    <t>08DJN0278K</t>
  </si>
  <si>
    <t>LOUSIANA Y LATERAL PERIFERICO ORTIZ MENA S/N</t>
  </si>
  <si>
    <t>08DJN0279J</t>
  </si>
  <si>
    <t>MAURITANIA NUM. 7261</t>
  </si>
  <si>
    <t>08DJN0280Z</t>
  </si>
  <si>
    <t>LEONOR LOPEZ ORELLANA</t>
  </si>
  <si>
    <t>PRAXEDIS GINER E HIDALGO NUM. 101 ORIENTE</t>
  </si>
  <si>
    <t>AHUMADA</t>
  </si>
  <si>
    <t>08DJN0281Y</t>
  </si>
  <si>
    <t>RODRIGO M. QUEVEDO</t>
  </si>
  <si>
    <t>08DJN0282X</t>
  </si>
  <si>
    <t>5 DE FEBRERO E INDEPENDENCIA NUM. 2600</t>
  </si>
  <si>
    <t>08DJN0284V</t>
  </si>
  <si>
    <t>7A. S/N</t>
  </si>
  <si>
    <t>08DJN0286T</t>
  </si>
  <si>
    <t>MESA DEL HURACAN</t>
  </si>
  <si>
    <t>08DJN0297Z</t>
  </si>
  <si>
    <t>16 DE SEPTIEMBRE S/N</t>
  </si>
  <si>
    <t>08DJN0298Y</t>
  </si>
  <si>
    <t>JOSE MARIA MARI</t>
  </si>
  <si>
    <t>MACLOVIO HERRERA S/N</t>
  </si>
  <si>
    <t>08DJN0300W</t>
  </si>
  <si>
    <t>GREGORIO TORRES QUINTERO</t>
  </si>
  <si>
    <t>PUERTO DEL TORO</t>
  </si>
  <si>
    <t>08DJN0302U</t>
  </si>
  <si>
    <t>AGAZZI</t>
  </si>
  <si>
    <t>LOMA CHICA</t>
  </si>
  <si>
    <t>08DJN0305R</t>
  </si>
  <si>
    <t>LAUREANA WRIGTH GONZALEZ</t>
  </si>
  <si>
    <t>MARAVILLAS</t>
  </si>
  <si>
    <t>08DJN0313Z</t>
  </si>
  <si>
    <t>ALFONSO REYES</t>
  </si>
  <si>
    <t>LA ESTACION</t>
  </si>
  <si>
    <t>08DJN0316X</t>
  </si>
  <si>
    <t>J. IBARRA Y CHECOSLOVAQUIA</t>
  </si>
  <si>
    <t>08DJN0319U</t>
  </si>
  <si>
    <t>JESUS MOLINAR FLORES</t>
  </si>
  <si>
    <t>ACAPULCO NUM. 4323</t>
  </si>
  <si>
    <t>08DJN0322H</t>
  </si>
  <si>
    <t>CLUB SERTOMA</t>
  </si>
  <si>
    <t>FERNANDO MONTES DE OCA NUM. 1079</t>
  </si>
  <si>
    <t>08DJN0323G</t>
  </si>
  <si>
    <t>JUAN DE DIOS PEZA</t>
  </si>
  <si>
    <t>08DJN0325E</t>
  </si>
  <si>
    <t>SIERRA DE LAS CRUCES S/N</t>
  </si>
  <si>
    <t>08DJN0326D</t>
  </si>
  <si>
    <t>ORO Y LAMPAZOS</t>
  </si>
  <si>
    <t>08DJN0327C</t>
  </si>
  <si>
    <t>PAULO FREIRE</t>
  </si>
  <si>
    <t>MEXCALA NUM. 4660</t>
  </si>
  <si>
    <t>08DJN0332O</t>
  </si>
  <si>
    <t>MIGUEL ANGEL BOUNARROTI</t>
  </si>
  <si>
    <t>COL ESPERANZA</t>
  </si>
  <si>
    <t>JULIMES</t>
  </si>
  <si>
    <t>08DJN0334M</t>
  </si>
  <si>
    <t>08DJN0338I</t>
  </si>
  <si>
    <t>VICENTE SUAREZ</t>
  </si>
  <si>
    <t>18 DE MARZO S/N</t>
  </si>
  <si>
    <t>08DJN0339H</t>
  </si>
  <si>
    <t>PONCIANO ARRIAGA NUM 5</t>
  </si>
  <si>
    <t>08DJN0341W</t>
  </si>
  <si>
    <t>COLONIA ABRAHAM GONZALEZ (LA QUEMADA)</t>
  </si>
  <si>
    <t>08DJN0343U</t>
  </si>
  <si>
    <t>KILOMETRO 92</t>
  </si>
  <si>
    <t>08DJN0347Q</t>
  </si>
  <si>
    <t>JOSE LOPEZ PORTILLO</t>
  </si>
  <si>
    <t>LA CUADRA</t>
  </si>
  <si>
    <t>08DJN0348P</t>
  </si>
  <si>
    <t>IGNACIO ALLENDE</t>
  </si>
  <si>
    <t>FRANCISCO VILLA S/N</t>
  </si>
  <si>
    <t>08DJN0349O</t>
  </si>
  <si>
    <t>FERNANDO SARABIA Y COCOTERO</t>
  </si>
  <si>
    <t>08DJN0351C</t>
  </si>
  <si>
    <t>SAN ISIDRO HUAJUMAR</t>
  </si>
  <si>
    <t>08DJN0352B</t>
  </si>
  <si>
    <t>JOSE ROSAS MORENO</t>
  </si>
  <si>
    <t>2A. Y LUIS H. ALVAREZ</t>
  </si>
  <si>
    <t>08DJN0354Z</t>
  </si>
  <si>
    <t>JULIO VERNE</t>
  </si>
  <si>
    <t>TOPOGRAFOS NUM. 205</t>
  </si>
  <si>
    <t>08DJN0356Y</t>
  </si>
  <si>
    <t>RUBEN DARIO</t>
  </si>
  <si>
    <t>DE LOS TARASCOS</t>
  </si>
  <si>
    <t>08DJN0359V</t>
  </si>
  <si>
    <t>FEDERICO GARCIA LORCA</t>
  </si>
  <si>
    <t>MONTES URALES S/N</t>
  </si>
  <si>
    <t>08DJN0362I</t>
  </si>
  <si>
    <t>YEPACH S/N</t>
  </si>
  <si>
    <t>08DJN0363H</t>
  </si>
  <si>
    <t>TONGA Y CANARIAS NUM. 3980</t>
  </si>
  <si>
    <t>08DJN0365F</t>
  </si>
  <si>
    <t>CIUDAD JUAREZ NUM. 26</t>
  </si>
  <si>
    <t>08DJN0367D</t>
  </si>
  <si>
    <t>NACIONES UNIDAS Y BELISARIO DOMINGUEZ</t>
  </si>
  <si>
    <t>08DJN0368C</t>
  </si>
  <si>
    <t>JESUS URUETA NUM. 811</t>
  </si>
  <si>
    <t>08DJN0372P</t>
  </si>
  <si>
    <t>SOPORI</t>
  </si>
  <si>
    <t>BENEMERITO DE LAS AMERICAS S/N</t>
  </si>
  <si>
    <t>08DJN0379I</t>
  </si>
  <si>
    <t>TEPORIKE</t>
  </si>
  <si>
    <t>NOCHEBUENAS NUM. 1320</t>
  </si>
  <si>
    <t>08DJN0380Y</t>
  </si>
  <si>
    <t>WALT DISNEY</t>
  </si>
  <si>
    <t>RODOLFO FLORES NUM. 215</t>
  </si>
  <si>
    <t>08DJN0382W</t>
  </si>
  <si>
    <t>TARIKE</t>
  </si>
  <si>
    <t>EFREN VALDEZ NO 9200</t>
  </si>
  <si>
    <t>08DJN0383V</t>
  </si>
  <si>
    <t>FRANCISCO I. MADERO S/N</t>
  </si>
  <si>
    <t>08DJN0396Z</t>
  </si>
  <si>
    <t>FEDERICO GAMBOA</t>
  </si>
  <si>
    <t>3A S/N</t>
  </si>
  <si>
    <t>08DJN0397Y</t>
  </si>
  <si>
    <t>LUISA MAY ALCOTT</t>
  </si>
  <si>
    <t>20A. S/N</t>
  </si>
  <si>
    <t>08DJN0400V</t>
  </si>
  <si>
    <t>CRESCENCIO MACIAS</t>
  </si>
  <si>
    <t>22 S/N</t>
  </si>
  <si>
    <t>08DJN0401U</t>
  </si>
  <si>
    <t>HANS CHRISTIAN ANDERSEN</t>
  </si>
  <si>
    <t>SOCORRO RIVERA S/N</t>
  </si>
  <si>
    <t>08DJN0402T</t>
  </si>
  <si>
    <t>URSULO LUJAN RODRIGUEZ</t>
  </si>
  <si>
    <t>08DJN0406P</t>
  </si>
  <si>
    <t>CARLOS DARWIN</t>
  </si>
  <si>
    <t>PABLO AMAYA (LA MARTHA)</t>
  </si>
  <si>
    <t>08DJN0412Z</t>
  </si>
  <si>
    <t>ABRAHAM GONZALEZ S/N</t>
  </si>
  <si>
    <t>08DJN0416W</t>
  </si>
  <si>
    <t>AVENIDA PARRAL S/N</t>
  </si>
  <si>
    <t>08DJN0417V</t>
  </si>
  <si>
    <t>COLONIA BUFALO</t>
  </si>
  <si>
    <t>08DJN0420I</t>
  </si>
  <si>
    <t>PUNTO ALEGRE</t>
  </si>
  <si>
    <t>08DJN0422G</t>
  </si>
  <si>
    <t>ENRIQUE CREEL</t>
  </si>
  <si>
    <t>08DJN0429Z</t>
  </si>
  <si>
    <t>NUEVA GENERACION</t>
  </si>
  <si>
    <t>J. MA. VELAZCO NUM. 503</t>
  </si>
  <si>
    <t>08DJN0439G</t>
  </si>
  <si>
    <t>JUAN DE ZUMARRAGA</t>
  </si>
  <si>
    <t>PRESIDENTES S/N</t>
  </si>
  <si>
    <t>08DJN0450C</t>
  </si>
  <si>
    <t>MARGARITA H DE CAMPOS</t>
  </si>
  <si>
    <t>LOS ALAMOS DE CERRO PRIETO</t>
  </si>
  <si>
    <t>CUSIHUIRIACHI</t>
  </si>
  <si>
    <t>08DJN0455Y</t>
  </si>
  <si>
    <t>JUAN BAUTISTA DE LA SALLE</t>
  </si>
  <si>
    <t>EMILIANO ZAPATA S/N</t>
  </si>
  <si>
    <t>08DJN0463G</t>
  </si>
  <si>
    <t>CARLOS FARFAN</t>
  </si>
  <si>
    <t>PRIVADA LUIS L. LEON NUM. 8609</t>
  </si>
  <si>
    <t>08DJN0464F</t>
  </si>
  <si>
    <t>JEAN PIAGET</t>
  </si>
  <si>
    <t>NUEVO LEON</t>
  </si>
  <si>
    <t>GUADALUPE</t>
  </si>
  <si>
    <t>08DJN0468B</t>
  </si>
  <si>
    <t>COLINAS DE JUAREZ</t>
  </si>
  <si>
    <t>ZACATECAS S/N</t>
  </si>
  <si>
    <t>08DJN0473N</t>
  </si>
  <si>
    <t>IGNACIO RAMIREZ</t>
  </si>
  <si>
    <t>MARMOL Y NACAR NUM. 550</t>
  </si>
  <si>
    <t>08DJN0478I</t>
  </si>
  <si>
    <t>MARGARITA H. DE CAMPOS</t>
  </si>
  <si>
    <t>OJO LAGUNA NUM. 6403</t>
  </si>
  <si>
    <t>08DJN0480X</t>
  </si>
  <si>
    <t>MORIS</t>
  </si>
  <si>
    <t>08DJN0483U</t>
  </si>
  <si>
    <t>JUAN JACOBO ROUSSEAU</t>
  </si>
  <si>
    <t>08DJN0493A</t>
  </si>
  <si>
    <t>RAMON LOPEZ VELARDE</t>
  </si>
  <si>
    <t>08DJN0495Z</t>
  </si>
  <si>
    <t>COLONIA LA CRUZ</t>
  </si>
  <si>
    <t>08DJN0497X</t>
  </si>
  <si>
    <t>DOROTEO ARANGO</t>
  </si>
  <si>
    <t>NACIONES UNIDAS Y DURANGO</t>
  </si>
  <si>
    <t>08DJN0500U</t>
  </si>
  <si>
    <t>JUVENTINO ROSAS</t>
  </si>
  <si>
    <t>DIVISION DEL NORTE S/N</t>
  </si>
  <si>
    <t>08DJN0507N</t>
  </si>
  <si>
    <t>BASASEACHI</t>
  </si>
  <si>
    <t>08DJN0509L</t>
  </si>
  <si>
    <t>18 DE MARZO Y MARIANO ESCOBEDO</t>
  </si>
  <si>
    <t>08DJN0510A</t>
  </si>
  <si>
    <t>NIÑO ARTILLERO</t>
  </si>
  <si>
    <t>08DJN0516V</t>
  </si>
  <si>
    <t>BINI RE'E</t>
  </si>
  <si>
    <t>CHAVIRA NO.2</t>
  </si>
  <si>
    <t>08DJN0518T</t>
  </si>
  <si>
    <t>IGNACIO ZARAGOZA</t>
  </si>
  <si>
    <t>RAMON RAYON Y PIPILA S/N</t>
  </si>
  <si>
    <t>08DJN0521G</t>
  </si>
  <si>
    <t>DIEGO RIVERA</t>
  </si>
  <si>
    <t>HIDALGO S/N</t>
  </si>
  <si>
    <t>08DJN0525C</t>
  </si>
  <si>
    <t>JOAQUIN BARANDA</t>
  </si>
  <si>
    <t>08DJN0527A</t>
  </si>
  <si>
    <t>PARQUE XOCHIMILCO S/N</t>
  </si>
  <si>
    <t>08DJN0528Z</t>
  </si>
  <si>
    <t>08DJN0529Z</t>
  </si>
  <si>
    <t>JUAN NEWBERRY</t>
  </si>
  <si>
    <t>ENRIQUE RUBIO NUM. 1001</t>
  </si>
  <si>
    <t>08DJN0531N</t>
  </si>
  <si>
    <t>VIOLETA E HIDROGENO NUM. 1110</t>
  </si>
  <si>
    <t>08DJN0532M</t>
  </si>
  <si>
    <t>MALINTZIN</t>
  </si>
  <si>
    <t>08DJN0534K</t>
  </si>
  <si>
    <t>LUIS URIAS BELDERRAIN</t>
  </si>
  <si>
    <t>PELICANO Y PATO NUM. 1823</t>
  </si>
  <si>
    <t>08DJN0541U</t>
  </si>
  <si>
    <t>HERMANAS AGAZZI</t>
  </si>
  <si>
    <t>LIBERTAD Y PRIVADA 26A</t>
  </si>
  <si>
    <t>08DJN0544R</t>
  </si>
  <si>
    <t>JUANA DE ARCO</t>
  </si>
  <si>
    <t>MISION DE SAN FRANCISCO Y MONTEBELLO MISIONES</t>
  </si>
  <si>
    <t>08DJN0547O</t>
  </si>
  <si>
    <t>LUZ MARIA SERRADEL ROMERO</t>
  </si>
  <si>
    <t>UNION Y DE LA MORA S/N</t>
  </si>
  <si>
    <t>08DJN0548N</t>
  </si>
  <si>
    <t>SIERRA DE LA CANDELARIA NUM. 5904</t>
  </si>
  <si>
    <t>08DJN0551A</t>
  </si>
  <si>
    <t>INGLATERRA NUM. 86</t>
  </si>
  <si>
    <t>08DJN0552Z</t>
  </si>
  <si>
    <t>EVA SAMANO DE LOPEZ MATEOS</t>
  </si>
  <si>
    <t>UNIDAD HABITACIONAL MILITAR</t>
  </si>
  <si>
    <t>08DJN0553Z</t>
  </si>
  <si>
    <t>CARLOS PERRAULT</t>
  </si>
  <si>
    <t>SAN FELIPE</t>
  </si>
  <si>
    <t>08DJN0554Y</t>
  </si>
  <si>
    <t>AMERICAS</t>
  </si>
  <si>
    <t>L. DE REFORMA</t>
  </si>
  <si>
    <t>08DJN0561H</t>
  </si>
  <si>
    <t>PORFIRIO PARRA</t>
  </si>
  <si>
    <t>ALDAMA Y 10A. S/N</t>
  </si>
  <si>
    <t>08DJN0562G</t>
  </si>
  <si>
    <t>NOGAL S/N</t>
  </si>
  <si>
    <t>08DJN0563F</t>
  </si>
  <si>
    <t>CRUZ REY S/N</t>
  </si>
  <si>
    <t>08DJN0566C</t>
  </si>
  <si>
    <t>QUETZALCOATL</t>
  </si>
  <si>
    <t>ACCION POPULAR NUM. 1804</t>
  </si>
  <si>
    <t>08DJN0573M</t>
  </si>
  <si>
    <t>MANUEL CHAO Y ABRAHAM GONZALEZ S/N</t>
  </si>
  <si>
    <t>08DJN0576J</t>
  </si>
  <si>
    <t>BARRIO IGUSA</t>
  </si>
  <si>
    <t>08DJN0577I</t>
  </si>
  <si>
    <t>JOSE DAVID ALFARO SIQUEIROS</t>
  </si>
  <si>
    <t>JOSE MARIA MORELOS Y FRANCISCO I. MADERO</t>
  </si>
  <si>
    <t>08DJN0579G</t>
  </si>
  <si>
    <t>PRAXEDES GINER DURAN</t>
  </si>
  <si>
    <t>56A. Y PRIVADA DE J. J.CALVO NUM. 4205</t>
  </si>
  <si>
    <t>08DJN0583T</t>
  </si>
  <si>
    <t>1 DE MAYO S/N</t>
  </si>
  <si>
    <t>08DJN0584S</t>
  </si>
  <si>
    <t>FELIPE ANGELES NUM. 20</t>
  </si>
  <si>
    <t>08DJN0585R</t>
  </si>
  <si>
    <t>TOMA DE ZACATECAS NUM. 1803</t>
  </si>
  <si>
    <t>08DJN0586Q</t>
  </si>
  <si>
    <t>CHAC MOOL</t>
  </si>
  <si>
    <t>MACEHUALES S/N</t>
  </si>
  <si>
    <t>08DJN0589N</t>
  </si>
  <si>
    <t>JUAN ALDAMA</t>
  </si>
  <si>
    <t>KILOMETRO 99</t>
  </si>
  <si>
    <t>08DJN0592A</t>
  </si>
  <si>
    <t>NIÑOS INSURGENTES DE CHAPULTEPEC</t>
  </si>
  <si>
    <t>ENRIQUE MILLER S/N</t>
  </si>
  <si>
    <t>08DJN0594Z</t>
  </si>
  <si>
    <t>RIO BATOPILAS S/N</t>
  </si>
  <si>
    <t>08DJN0595Y</t>
  </si>
  <si>
    <t>JOSE JOAQUIN FERNANDEZ DE LIZARDI</t>
  </si>
  <si>
    <t>AVENIDA ALLENDE NUM. 228</t>
  </si>
  <si>
    <t>08DJN0597W</t>
  </si>
  <si>
    <t>PABLO LICON S/N</t>
  </si>
  <si>
    <t>08DJN0602R</t>
  </si>
  <si>
    <t>HELEN KELLER</t>
  </si>
  <si>
    <t>EL HURACAN</t>
  </si>
  <si>
    <t>08DJN0610Z</t>
  </si>
  <si>
    <t>HENRI WALLON</t>
  </si>
  <si>
    <t>EL LARGO</t>
  </si>
  <si>
    <t>08DJN0611Z</t>
  </si>
  <si>
    <t>AMERICA GABRIEL</t>
  </si>
  <si>
    <t>17 S/N</t>
  </si>
  <si>
    <t>08DJN0616U</t>
  </si>
  <si>
    <t>08DJN0617T</t>
  </si>
  <si>
    <t>SURACI</t>
  </si>
  <si>
    <t>JUAN RUIZ DE ALARCON S/N</t>
  </si>
  <si>
    <t>08DJN0619R</t>
  </si>
  <si>
    <t>PLUTARCO ELIAS CALLES</t>
  </si>
  <si>
    <t>CANANEA Y 120 NUM. 12001</t>
  </si>
  <si>
    <t>08DJN0620G</t>
  </si>
  <si>
    <t>08DJN0622E</t>
  </si>
  <si>
    <t>R. FLORES MAGON S/N</t>
  </si>
  <si>
    <t>08DJN0627Z</t>
  </si>
  <si>
    <t>TACAMBARO</t>
  </si>
  <si>
    <t>08DJN0628Z</t>
  </si>
  <si>
    <t>AGUSTIN AVELEDO</t>
  </si>
  <si>
    <t>J. J. MENDEZ SANTIAGO</t>
  </si>
  <si>
    <t>08DJN0629Y</t>
  </si>
  <si>
    <t>XOCHIPILLI</t>
  </si>
  <si>
    <t>CARTAGENA Y POLONIA</t>
  </si>
  <si>
    <t>08DJN0630N</t>
  </si>
  <si>
    <t>08DJN0631M</t>
  </si>
  <si>
    <t>PIMENTEL Y ZIHUATANEJO</t>
  </si>
  <si>
    <t>08DJN0633K</t>
  </si>
  <si>
    <t>SIMON BOLIVAR</t>
  </si>
  <si>
    <t>ESTEBAN CORONADO NUM. 1551</t>
  </si>
  <si>
    <t>08DJN0635I</t>
  </si>
  <si>
    <t>12 DE OCTUBRE</t>
  </si>
  <si>
    <t>TRES JACALES EL MILLON</t>
  </si>
  <si>
    <t>08DJN0636H</t>
  </si>
  <si>
    <t>JUAN RAMON JIMENEZ</t>
  </si>
  <si>
    <t>MEXICAS Y TARASCOS S/N</t>
  </si>
  <si>
    <t>08DJN0639E</t>
  </si>
  <si>
    <t>08DJN0642S</t>
  </si>
  <si>
    <t>08DJN0643R</t>
  </si>
  <si>
    <t>08DJN0645P</t>
  </si>
  <si>
    <t>MAGUARICHI</t>
  </si>
  <si>
    <t>08DJN0670O</t>
  </si>
  <si>
    <t>IGNACIO RODRIGUEZ TERRAZAS</t>
  </si>
  <si>
    <t>AVENIDA NUEVA ESPANA NUM. 2001</t>
  </si>
  <si>
    <t>08DJN0671N</t>
  </si>
  <si>
    <t>WOKANIRE</t>
  </si>
  <si>
    <t>ARTIGAS Y CALZADA DEL PARQUE NUM. 2624</t>
  </si>
  <si>
    <t>08DJN0672M</t>
  </si>
  <si>
    <t>FRANCISCO GABILONDO SOLER CRI CRI</t>
  </si>
  <si>
    <t>MANILA NUM. 4711</t>
  </si>
  <si>
    <t>08DJN0674K</t>
  </si>
  <si>
    <t>YUNUEN</t>
  </si>
  <si>
    <t>BATALLA DE TORREON S/N</t>
  </si>
  <si>
    <t>08DJN0677H</t>
  </si>
  <si>
    <t>MARIANO ARISTA</t>
  </si>
  <si>
    <t>1A. S/N</t>
  </si>
  <si>
    <t>08DJN0679F</t>
  </si>
  <si>
    <t>11 S/N</t>
  </si>
  <si>
    <t>08DJN0684R</t>
  </si>
  <si>
    <t>CARMEN RAMOS DEL RIO</t>
  </si>
  <si>
    <t>EJIDO PROGRESO (SAN IGNACIO)</t>
  </si>
  <si>
    <t>08DJN0700S</t>
  </si>
  <si>
    <t>SANTO NI¤O</t>
  </si>
  <si>
    <t>08DJN0705N</t>
  </si>
  <si>
    <t>BOQUILLA Y ANEXAS (BAJE DE AGUA)</t>
  </si>
  <si>
    <t>08DJN0707L</t>
  </si>
  <si>
    <t>MANUEL GUTIERREZ NAJERA</t>
  </si>
  <si>
    <t>EJIDO S/N</t>
  </si>
  <si>
    <t>08DJN0710Z</t>
  </si>
  <si>
    <t>08DJN0724B</t>
  </si>
  <si>
    <t>ANGEL TRIAS</t>
  </si>
  <si>
    <t>LA CUESTA NUM. 28</t>
  </si>
  <si>
    <t>08DJN0725A</t>
  </si>
  <si>
    <t>CARL ORFF</t>
  </si>
  <si>
    <t>JILGUEROS NUM. 4675</t>
  </si>
  <si>
    <t>08DJN0728Y</t>
  </si>
  <si>
    <t>JEAN PEAGET</t>
  </si>
  <si>
    <t>MIGUEL TRILLO NUM 48</t>
  </si>
  <si>
    <t>08DJN0729X</t>
  </si>
  <si>
    <t>TARAHUMARA</t>
  </si>
  <si>
    <t>AVENIDA MARIA ELENA HERNANDEZ S/N</t>
  </si>
  <si>
    <t>08DJN0732K</t>
  </si>
  <si>
    <t>MAWECHI</t>
  </si>
  <si>
    <t>AZUCENAS S/N</t>
  </si>
  <si>
    <t>08DJN0735H</t>
  </si>
  <si>
    <t>YEPOMERA</t>
  </si>
  <si>
    <t>08DJN0740T</t>
  </si>
  <si>
    <t>08DJN0743Q</t>
  </si>
  <si>
    <t>NACIONES UNIDAS</t>
  </si>
  <si>
    <t>RICARDO FLORES MAGON S/N</t>
  </si>
  <si>
    <t>08DJN0746N</t>
  </si>
  <si>
    <t>TOLTECA S/N</t>
  </si>
  <si>
    <t>08DJN0747M</t>
  </si>
  <si>
    <t>ROSAURA ZAPATA CANO</t>
  </si>
  <si>
    <t>RANCHO NUEVO</t>
  </si>
  <si>
    <t>08DJN0752Y</t>
  </si>
  <si>
    <t>ROSA AGAZZI</t>
  </si>
  <si>
    <t>GENERAL ANGEL TRIAS NUM. 1456 Y JUAN BALDERAS</t>
  </si>
  <si>
    <t>08DJN0755V</t>
  </si>
  <si>
    <t>PINABETE S/N</t>
  </si>
  <si>
    <t>08DJN0758S</t>
  </si>
  <si>
    <t>ANA SULLIVAN</t>
  </si>
  <si>
    <t>FRANCISCO VILLA Y FRANCISCO I. MADERO S/N</t>
  </si>
  <si>
    <t>08DJN0759R</t>
  </si>
  <si>
    <t>ANDRES HENESTROSA</t>
  </si>
  <si>
    <t>7A. SUR S/N</t>
  </si>
  <si>
    <t>08DJN0784Q</t>
  </si>
  <si>
    <t>ISLA MALTA</t>
  </si>
  <si>
    <t>08DJN0786O</t>
  </si>
  <si>
    <t>HERMOSILLO Y FRAMBUESA NUM. 7604</t>
  </si>
  <si>
    <t>08DJN0794X</t>
  </si>
  <si>
    <t>FELIPE CARRILLO PUERTO</t>
  </si>
  <si>
    <t>JUAN MATA ORTIZ (PEARSON)</t>
  </si>
  <si>
    <t>08DJN0795W</t>
  </si>
  <si>
    <t>AMBROSIO ROYO S/N</t>
  </si>
  <si>
    <t>08DJN0800R</t>
  </si>
  <si>
    <t>YITZURANI</t>
  </si>
  <si>
    <t>ANEMONA S/N</t>
  </si>
  <si>
    <t>08DJN0801Q</t>
  </si>
  <si>
    <t>JOHAN HENRICH PESTALOZZI</t>
  </si>
  <si>
    <t>CAUDILLO DEL SUR NUM. 28</t>
  </si>
  <si>
    <t>08DJN0802P</t>
  </si>
  <si>
    <t>HAYDIN</t>
  </si>
  <si>
    <t>IRVIN FLORES S/N</t>
  </si>
  <si>
    <t>08DJN0803O</t>
  </si>
  <si>
    <t>MADAME CURIE</t>
  </si>
  <si>
    <t>CEDROS S/N</t>
  </si>
  <si>
    <t>08DJN0804N</t>
  </si>
  <si>
    <t>EMILIO CARRANZA</t>
  </si>
  <si>
    <t>08DJN0806L</t>
  </si>
  <si>
    <t>14 Y MANUEL OJINAGA NUM. 1203</t>
  </si>
  <si>
    <t>08DJN0808J</t>
  </si>
  <si>
    <t>SIGISMUND SCHLOMO FREUD</t>
  </si>
  <si>
    <t>08DJN0813V</t>
  </si>
  <si>
    <t>SAN MATEO</t>
  </si>
  <si>
    <t>TULE, EL</t>
  </si>
  <si>
    <t>08DJN0822C</t>
  </si>
  <si>
    <t>AZTECA</t>
  </si>
  <si>
    <t>RAMON CORONA S/N</t>
  </si>
  <si>
    <t>08DJN0830L</t>
  </si>
  <si>
    <t>5 DE MAYO S/N</t>
  </si>
  <si>
    <t>08DJN0832J</t>
  </si>
  <si>
    <t>VENUSTIANO CARRANZA</t>
  </si>
  <si>
    <t>LA QUEMADA</t>
  </si>
  <si>
    <t>08DJN0836F</t>
  </si>
  <si>
    <t>ALICIA MELENDEZ MORALES</t>
  </si>
  <si>
    <t>RIO CONCHOS NUM. 27</t>
  </si>
  <si>
    <t>08DJN0838D</t>
  </si>
  <si>
    <t>MISION DE SANTA BARBARA</t>
  </si>
  <si>
    <t>08DJN0839C</t>
  </si>
  <si>
    <t>LEON TOLSTOI</t>
  </si>
  <si>
    <t>DE LA EDUCACION S/N</t>
  </si>
  <si>
    <t>08DJN0848K</t>
  </si>
  <si>
    <t>08DJN0850Z</t>
  </si>
  <si>
    <t>IGNACIO RODRIGUEZ S/N</t>
  </si>
  <si>
    <t>08DJN0853W</t>
  </si>
  <si>
    <t>EDUARDO CLAPAREDE</t>
  </si>
  <si>
    <t>FLORENCIA NUM. 5314</t>
  </si>
  <si>
    <t>08DJN0857S</t>
  </si>
  <si>
    <t>ANNA SULLIVAN</t>
  </si>
  <si>
    <t>MISAEL NUNEZ NUM. 1004</t>
  </si>
  <si>
    <t>08DJN0859Q</t>
  </si>
  <si>
    <t>GUILLERMO GRIMM</t>
  </si>
  <si>
    <t>J. ROMERO S/N</t>
  </si>
  <si>
    <t>08DJN0863C</t>
  </si>
  <si>
    <t>PROGRESO S/N</t>
  </si>
  <si>
    <t>08DJN0864B</t>
  </si>
  <si>
    <t>08DJN0867Z</t>
  </si>
  <si>
    <t>JOSE CLEMENTE OROZCO</t>
  </si>
  <si>
    <t>REPUBLICA DEL SALVADOR</t>
  </si>
  <si>
    <t>08DJN0876G</t>
  </si>
  <si>
    <t>AATZIN</t>
  </si>
  <si>
    <t>COLINA Y ARIZONA</t>
  </si>
  <si>
    <t>08DJN0879D</t>
  </si>
  <si>
    <t>RAMONA CORTES RODRIGUEZ DE AGUILAR</t>
  </si>
  <si>
    <t>SIERRA VERTIENTE S/N</t>
  </si>
  <si>
    <t>08DJN0885O</t>
  </si>
  <si>
    <t>MA DOLORES QUIROZ CORONADO</t>
  </si>
  <si>
    <t>AVENIDA LIBERTADORES S/N</t>
  </si>
  <si>
    <t>08DJN0886N</t>
  </si>
  <si>
    <t>JAIME NUNO</t>
  </si>
  <si>
    <t>ARMANDO GAMEROS S/N</t>
  </si>
  <si>
    <t>08DJN0888L</t>
  </si>
  <si>
    <t>ARTURO ARMENDARIZ DELGADO</t>
  </si>
  <si>
    <t>8A S/N</t>
  </si>
  <si>
    <t>08DJN0889K</t>
  </si>
  <si>
    <t>GONZALO DE ALVARADO NUM. 8430</t>
  </si>
  <si>
    <t>08DJN0891Z</t>
  </si>
  <si>
    <t>ENRIQUE PESTALOZZI</t>
  </si>
  <si>
    <t>BAJIO DE LOS PALMA</t>
  </si>
  <si>
    <t>08DJN0893X</t>
  </si>
  <si>
    <t>SECCION HIDALGO</t>
  </si>
  <si>
    <t>08DJN0894W</t>
  </si>
  <si>
    <t>ITZCOATL</t>
  </si>
  <si>
    <t>MELCHOR OCAMPO S/N</t>
  </si>
  <si>
    <t>08DJN0899R</t>
  </si>
  <si>
    <t>COLONIA BARRIO AZUL</t>
  </si>
  <si>
    <t>08DJN0901P</t>
  </si>
  <si>
    <t>HEROES MEXICANOS</t>
  </si>
  <si>
    <t>COLONIA MAGISTERIAL</t>
  </si>
  <si>
    <t>08DJN0903N</t>
  </si>
  <si>
    <t>MARIO MORENO CANTINFLAS</t>
  </si>
  <si>
    <t>FORESTAL S/N</t>
  </si>
  <si>
    <t>08DJN0908I</t>
  </si>
  <si>
    <t>PRIVADA LOS PINOS</t>
  </si>
  <si>
    <t>08DJN0909H</t>
  </si>
  <si>
    <t>CHIHUAHUA 92</t>
  </si>
  <si>
    <t>CDP NUM. 1104</t>
  </si>
  <si>
    <t>08DJN0914T</t>
  </si>
  <si>
    <t>CRI CRI</t>
  </si>
  <si>
    <t>6 DE ENERO</t>
  </si>
  <si>
    <t>08DJN0918P</t>
  </si>
  <si>
    <t>MATEANA MUNGUIA DE AVELEYRA</t>
  </si>
  <si>
    <t>REPUBLICA DE ECUADOR NUM. 285</t>
  </si>
  <si>
    <t>08DJN0919O</t>
  </si>
  <si>
    <t>JOSE SANTOS VALDEZ</t>
  </si>
  <si>
    <t>GARCILAZO DE LA VEGA NUM. 15300</t>
  </si>
  <si>
    <t>08DJN0920D</t>
  </si>
  <si>
    <t>MOISES SOSA LLERVES NUM. 15500</t>
  </si>
  <si>
    <t>08DJN0921C</t>
  </si>
  <si>
    <t>PASEOS DE CHIHUAHUA</t>
  </si>
  <si>
    <t>PASEOS DE ALLENDE NUM. 14106</t>
  </si>
  <si>
    <t>08DJN0923A</t>
  </si>
  <si>
    <t>TOHUI</t>
  </si>
  <si>
    <t>DEL ABETO Y MANUEL DUBLAN</t>
  </si>
  <si>
    <t>08DJN0924Z</t>
  </si>
  <si>
    <t>AURELIA AGUERO</t>
  </si>
  <si>
    <t>XOCHIMILCO Y 68 NUM 1049</t>
  </si>
  <si>
    <t>08DJN0926Y</t>
  </si>
  <si>
    <t>3A. S/N</t>
  </si>
  <si>
    <t>08DJN0927X</t>
  </si>
  <si>
    <t>FERNANDO BAEZA MELENDEZ</t>
  </si>
  <si>
    <t>FELIX GUTIERREZ NUM. 4600</t>
  </si>
  <si>
    <t>08DJN0932I</t>
  </si>
  <si>
    <t>EJIDO CONCHOS</t>
  </si>
  <si>
    <t>08DJN0934G</t>
  </si>
  <si>
    <t>FANNY ANITUA</t>
  </si>
  <si>
    <t>10 DE MAYO S/N</t>
  </si>
  <si>
    <t>08DJN0940R</t>
  </si>
  <si>
    <t>ANAHUAC</t>
  </si>
  <si>
    <t>4A. Y DEPORTES S/N</t>
  </si>
  <si>
    <t>08DJN0942P</t>
  </si>
  <si>
    <t>CARMEN SERDAN NUM. 580</t>
  </si>
  <si>
    <t>08DJN0954U</t>
  </si>
  <si>
    <t>PRINCIPIO S/N</t>
  </si>
  <si>
    <t>08DJN0956S</t>
  </si>
  <si>
    <t>08DJN0957R</t>
  </si>
  <si>
    <t>JARDIN DE NIÑOS MIXTO</t>
  </si>
  <si>
    <t>AVENIDA RUDYARD KIPLING NUM. 11506 COMPLEJO INDUSTRIAL CHIHUAHUA</t>
  </si>
  <si>
    <t>08DJN0960E</t>
  </si>
  <si>
    <t>3A. S/N BARRIO EL SEGURO</t>
  </si>
  <si>
    <t>08DJN0961D</t>
  </si>
  <si>
    <t>COL DIAZ Y COL TRES ALAMOS</t>
  </si>
  <si>
    <t>08DJN0962C</t>
  </si>
  <si>
    <t>AVENIDA ENRIQUEZ SAENS NO 2001</t>
  </si>
  <si>
    <t>08DJN0963B</t>
  </si>
  <si>
    <t>LA PERLA</t>
  </si>
  <si>
    <t>08DJN0967Y</t>
  </si>
  <si>
    <t>GENERACION 2000</t>
  </si>
  <si>
    <t>DURANGO Y FENIX NUM. 1005</t>
  </si>
  <si>
    <t>08DJN0969W</t>
  </si>
  <si>
    <t>MA DEL CARMEN JUAREZ LOPEZ</t>
  </si>
  <si>
    <t>PALMA S/N</t>
  </si>
  <si>
    <t>08DJN0972J</t>
  </si>
  <si>
    <t>ROSARIO CASTELLANOS</t>
  </si>
  <si>
    <t>8 DE DICIEMBRE NO. 3901</t>
  </si>
  <si>
    <t>08DJN0974H</t>
  </si>
  <si>
    <t>LUIS DONALDO COLOSIO MURRIETA</t>
  </si>
  <si>
    <t>ANTONIO RULLAN FERRER NUM. 3525</t>
  </si>
  <si>
    <t>08DJN0975G</t>
  </si>
  <si>
    <t>PROGRESO NUM. 807</t>
  </si>
  <si>
    <t>08DJN0977E</t>
  </si>
  <si>
    <t>AZALEAS S/N</t>
  </si>
  <si>
    <t>08DJN0979C</t>
  </si>
  <si>
    <t>PARQUE CHAMIZAL NUM. 125</t>
  </si>
  <si>
    <t>08DJN0980S</t>
  </si>
  <si>
    <t>ARCO IRIS</t>
  </si>
  <si>
    <t>ARCO DEL VATICANO S/N</t>
  </si>
  <si>
    <t>08DJN0981R</t>
  </si>
  <si>
    <t>ANGELA PERALTA</t>
  </si>
  <si>
    <t>PORTAL DE HIERRO Y PORTAL CAOBA S/N</t>
  </si>
  <si>
    <t>08DJN0982Q</t>
  </si>
  <si>
    <t>MARGARITA WOOCAY GARCIA</t>
  </si>
  <si>
    <t>HIDROELECTRICA FRANCISCO VILLA NO. 16517</t>
  </si>
  <si>
    <t>08DJN0984O</t>
  </si>
  <si>
    <t>JOSE MARIA MORELOS</t>
  </si>
  <si>
    <t>08DJN0985N</t>
  </si>
  <si>
    <t>BARRIO LA PRESA</t>
  </si>
  <si>
    <t>08DJN0988K</t>
  </si>
  <si>
    <t>VILLITAS S/N</t>
  </si>
  <si>
    <t>08DJN0989J</t>
  </si>
  <si>
    <t>FEDERICO FROEBEL</t>
  </si>
  <si>
    <t>LAGUNA DE FIERRO NUM. 4201</t>
  </si>
  <si>
    <t>08DJN0991Y</t>
  </si>
  <si>
    <t>BARRANCO BATOPILAS</t>
  </si>
  <si>
    <t>08DJN0996T</t>
  </si>
  <si>
    <t>KURUWI</t>
  </si>
  <si>
    <t>PALACIO DE MITLA Y ATZIN</t>
  </si>
  <si>
    <t>08DJN0998R</t>
  </si>
  <si>
    <t>PRAXEDIS GILBERTO GUERRERO HURTADO</t>
  </si>
  <si>
    <t>08DJN0999Q</t>
  </si>
  <si>
    <t>MANUEL CERVANTES IMAZ</t>
  </si>
  <si>
    <t>LUCRECIA CASAVANTES S/N</t>
  </si>
  <si>
    <t>08DJN2000M</t>
  </si>
  <si>
    <t>MARIA BOSCHETTI ALBERTI</t>
  </si>
  <si>
    <t>ANTON MAKARENKO S/N</t>
  </si>
  <si>
    <t>08DJN2001L</t>
  </si>
  <si>
    <t>MINA DEL VALLECILLO S/N</t>
  </si>
  <si>
    <t>08DJN2002K</t>
  </si>
  <si>
    <t>FRANCISCO VILLARREAL</t>
  </si>
  <si>
    <t>2A DE UGARTE NUM. 8605</t>
  </si>
  <si>
    <t>08DJN2004I</t>
  </si>
  <si>
    <t>TERESA DE CALCUTA</t>
  </si>
  <si>
    <t>AVENIDA POPULAR Y PRIVADA DE CALCIO S/N</t>
  </si>
  <si>
    <t>08DJN2009D</t>
  </si>
  <si>
    <t>CARMEN GUERRA ALARCON</t>
  </si>
  <si>
    <t>HORTENCIA LICON Y DE LA SALUD</t>
  </si>
  <si>
    <t>08DJN2010T</t>
  </si>
  <si>
    <t>IYERUAME</t>
  </si>
  <si>
    <t>CAMINO VIEJO A SAN JOSE NUM. 8436</t>
  </si>
  <si>
    <t>08DJN2011S</t>
  </si>
  <si>
    <t>OSCAR NIEMEYER NUM 1939</t>
  </si>
  <si>
    <t>08DJN2012R</t>
  </si>
  <si>
    <t>TOMAS GALLARDO S/N</t>
  </si>
  <si>
    <t>08DJN2014P</t>
  </si>
  <si>
    <t>LUIS DONALDO COLOSIO</t>
  </si>
  <si>
    <t>JESUS VALDEZ NUM. 1113</t>
  </si>
  <si>
    <t>08DJN2015O</t>
  </si>
  <si>
    <t>MIGUEL LERDO DE TEJADA</t>
  </si>
  <si>
    <t>JOSE DE JESUS GARCIA Y ANTONIO ZUÑIGA NUM 2524</t>
  </si>
  <si>
    <t>08DJN2018L</t>
  </si>
  <si>
    <t>MOCTEZUMA</t>
  </si>
  <si>
    <t>XOCHIMILCO Y 94</t>
  </si>
  <si>
    <t>08DJN2019K</t>
  </si>
  <si>
    <t>FERNANDO SUAREZ COELLO</t>
  </si>
  <si>
    <t>CASCADA DE BASASEACHI S/N</t>
  </si>
  <si>
    <t>08DJN2023X</t>
  </si>
  <si>
    <t>IZCALLI</t>
  </si>
  <si>
    <t>TEPANECAS S/N</t>
  </si>
  <si>
    <t>08DJN2032E</t>
  </si>
  <si>
    <t>EL PRINCIPITO</t>
  </si>
  <si>
    <t>MINERAL PINOS ALTOS NUM. 1706</t>
  </si>
  <si>
    <t>08DJN2033D</t>
  </si>
  <si>
    <t>ESTANCIA DE BIENESTAR Y DESARROLLO INFANTIL 64 ISSSTE (PREESC)</t>
  </si>
  <si>
    <t>DIVISION DEL NORTE NUM. 3704</t>
  </si>
  <si>
    <t>08DJN2035B</t>
  </si>
  <si>
    <t>94 Y TUCANES S/N</t>
  </si>
  <si>
    <t>08DJN2037Z</t>
  </si>
  <si>
    <t>IGNACIO M. ALTAMIRANO S/N</t>
  </si>
  <si>
    <t>08DJN2038Z</t>
  </si>
  <si>
    <t>08DJN2040N</t>
  </si>
  <si>
    <t>CARMEN GUTIERREZ PEREZ</t>
  </si>
  <si>
    <t>DESIERTO DE ALTAR NUM. 17716</t>
  </si>
  <si>
    <t>08DJN2042L</t>
  </si>
  <si>
    <t>RAYENARI</t>
  </si>
  <si>
    <t>OCHO DE DICIEMBRE S/N</t>
  </si>
  <si>
    <t>08DJN2044J</t>
  </si>
  <si>
    <t>PATRICIA SUSANA RIUSECH VELARDE</t>
  </si>
  <si>
    <t>CAFETALES DE CUICATLAN S/N</t>
  </si>
  <si>
    <t>08DJN2045I</t>
  </si>
  <si>
    <t>CAMPO BELLO NO. 5011</t>
  </si>
  <si>
    <t>08DJN2046H</t>
  </si>
  <si>
    <t>CHINATU NUM. 9226</t>
  </si>
  <si>
    <t>08DJN2049E</t>
  </si>
  <si>
    <t>BARRIO LAS PE¥ITAS</t>
  </si>
  <si>
    <t>08DJN2050U</t>
  </si>
  <si>
    <t>BARRIO EL PINAL</t>
  </si>
  <si>
    <t>08DJN2051T</t>
  </si>
  <si>
    <t>MARIA BRICIA RODRIGUEZ DE AYALA</t>
  </si>
  <si>
    <t>ALAZAN NUM. 9226</t>
  </si>
  <si>
    <t>08DJN2052S</t>
  </si>
  <si>
    <t>CENTRO DE DESARROLLO INTEGRAL INFANTIL DE CHIHUAHUA S.C. ZONA NORTE</t>
  </si>
  <si>
    <t>MARIA ELENA HERNANDEZ NUM. 2900</t>
  </si>
  <si>
    <t>08DJN2053R</t>
  </si>
  <si>
    <t>KARUNTI</t>
  </si>
  <si>
    <t>MINERAL URIQUE Y MINERAL TERRENATE S/N</t>
  </si>
  <si>
    <t>08DJN2054Q</t>
  </si>
  <si>
    <t>JORGE BAROUSSE MORENO</t>
  </si>
  <si>
    <t>DESIERTO DEL SAHARA Y MINA DE LOS ANGELES S/N</t>
  </si>
  <si>
    <t>08DJN2056O</t>
  </si>
  <si>
    <t>ARBOLEDA 184</t>
  </si>
  <si>
    <t>08DJN2058M</t>
  </si>
  <si>
    <t>MACURAWE</t>
  </si>
  <si>
    <t>PUERTO DE PALOS S/N</t>
  </si>
  <si>
    <t>08DJN2059L</t>
  </si>
  <si>
    <t>SIMONA BARBA</t>
  </si>
  <si>
    <t>MARIA TERESA ROJAS NUM. 650</t>
  </si>
  <si>
    <t>08DJN2060A</t>
  </si>
  <si>
    <t>MARGARITA VILLANUEVA AVILA</t>
  </si>
  <si>
    <t>PLAYA DEL CONCHAL NUM 2998</t>
  </si>
  <si>
    <t>08DJN2061Z</t>
  </si>
  <si>
    <t>VICTOR ALDRETE LUNA</t>
  </si>
  <si>
    <t>ARQUITECTO ADAMO BOARI NUM. 2074</t>
  </si>
  <si>
    <t>08DJN2062Z</t>
  </si>
  <si>
    <t>ALFONSINA STORNI</t>
  </si>
  <si>
    <t>PRADERA DE MAKAHUI S/N</t>
  </si>
  <si>
    <t>08DJN2063Y</t>
  </si>
  <si>
    <t>VIVALDI</t>
  </si>
  <si>
    <t>PASEOS DE LOS MIRLOS NUM. 8251</t>
  </si>
  <si>
    <t>08DJN2064X</t>
  </si>
  <si>
    <t>ESTANCIA DE BIENESTAR Y DESARROLLO INFANTIL NUM. 32</t>
  </si>
  <si>
    <t>AVENIDA AMERICAS NUM. 1457</t>
  </si>
  <si>
    <t>08DJN2065W</t>
  </si>
  <si>
    <t>MARIA SOLEDAD MOTA VAZQUEZ</t>
  </si>
  <si>
    <t>RIVERA LERMA S/N</t>
  </si>
  <si>
    <t>08DJN2068T</t>
  </si>
  <si>
    <t>OSCAR MARES</t>
  </si>
  <si>
    <t>SAN LUIS S/N</t>
  </si>
  <si>
    <t>08DJN2070H</t>
  </si>
  <si>
    <t>DANIEL MUÑOZ LUMBIER</t>
  </si>
  <si>
    <t>08DJN2074D</t>
  </si>
  <si>
    <t>RAFAELA SUAREZ</t>
  </si>
  <si>
    <t>AVENIDA FERNANDO BAEZA S/N</t>
  </si>
  <si>
    <t>08DJN2077A</t>
  </si>
  <si>
    <t>ERNESTINA HEVIA DEL PUERTO</t>
  </si>
  <si>
    <t>IRMA FERRIZ DE REYES ESTRADA S/N</t>
  </si>
  <si>
    <t>08DJN2078Z</t>
  </si>
  <si>
    <t>CARMEN IRIGOYEN</t>
  </si>
  <si>
    <t>MONTE CARMELO S/N</t>
  </si>
  <si>
    <t>08DJN2079Z</t>
  </si>
  <si>
    <t>PEDRO ALVARADO TORRES</t>
  </si>
  <si>
    <t>NOPAL SUR S/N</t>
  </si>
  <si>
    <t>08DJN2081N</t>
  </si>
  <si>
    <t>ELOISA GARCIA BURUEL</t>
  </si>
  <si>
    <t>EJIDO JESUS CARRANZA (LA COLORADA)</t>
  </si>
  <si>
    <t>08DJN2088G</t>
  </si>
  <si>
    <t>JESUS MARTINEZ GONZALEZ</t>
  </si>
  <si>
    <t>08DJN2089F</t>
  </si>
  <si>
    <t>ERNESTO TALAVERA</t>
  </si>
  <si>
    <t>08DJN2091U</t>
  </si>
  <si>
    <t>IGNACIO ASUNSOLO</t>
  </si>
  <si>
    <t>PRADERAS DE TARAHUMARA Y PALMAREJO S/N</t>
  </si>
  <si>
    <t>08DJN2094R</t>
  </si>
  <si>
    <t>CENTRO DE DESARROLLO INTEGRAL INFANTIL DE CHIHUAHUA S.C. ZONA SUR</t>
  </si>
  <si>
    <t>AVENIDA CARLOS PACHECO NUM. 6000 COLONIA DOS DE OCTUBRE</t>
  </si>
  <si>
    <t>08DJN2097O</t>
  </si>
  <si>
    <t>08DJN2098N</t>
  </si>
  <si>
    <t>EJERCITO MEXICANO</t>
  </si>
  <si>
    <t>VERBENA NUM. 9950</t>
  </si>
  <si>
    <t>08DJN2099M</t>
  </si>
  <si>
    <t>JOSE SANTOS VALDES</t>
  </si>
  <si>
    <t>08DJN2102J</t>
  </si>
  <si>
    <t>FRANCISCO MUÑOZ LOPEZ</t>
  </si>
  <si>
    <t>RIBERA PARAJES Y MANANTIALES</t>
  </si>
  <si>
    <t>08DJN2103I</t>
  </si>
  <si>
    <t>HELEN ADAMS KELLER</t>
  </si>
  <si>
    <t>CAÑON DE URIQUE S/N</t>
  </si>
  <si>
    <t>08DJN2104H</t>
  </si>
  <si>
    <t>MARIA SALCIDO</t>
  </si>
  <si>
    <t>LUCERO Y YEGUAS S/N</t>
  </si>
  <si>
    <t>08DJN2105G</t>
  </si>
  <si>
    <t>21 DE ABRIL</t>
  </si>
  <si>
    <t>BASALTICA S/N</t>
  </si>
  <si>
    <t>08DJN2107E</t>
  </si>
  <si>
    <t>MARIA SAGRARIO GONZALEZ FLORES</t>
  </si>
  <si>
    <t>DIVISION Y ZACATECAS NUM. 11180</t>
  </si>
  <si>
    <t>08DJN2108D</t>
  </si>
  <si>
    <t>ELISA GRIENSEN</t>
  </si>
  <si>
    <t>PASEO DE LA NOBLEZA S/N</t>
  </si>
  <si>
    <t>08DJN2111R</t>
  </si>
  <si>
    <t>VISTA DEL PINO NUM. 7214</t>
  </si>
  <si>
    <t>08DJN2113P</t>
  </si>
  <si>
    <t>MINERAL DEL ROSARIO S/N</t>
  </si>
  <si>
    <t>08DJN2114O</t>
  </si>
  <si>
    <t>LEV SEMENOVICH VIGOTSKY</t>
  </si>
  <si>
    <t>08DJN2115N</t>
  </si>
  <si>
    <t>MARIA EDMEE ALVAREZ</t>
  </si>
  <si>
    <t>ANTHONY QUINN S/N</t>
  </si>
  <si>
    <t>08DJN2118K</t>
  </si>
  <si>
    <t>5A. ORIENTE S/N</t>
  </si>
  <si>
    <t>08DJN2119J</t>
  </si>
  <si>
    <t>REKONI</t>
  </si>
  <si>
    <t>ARCADIA Y SAUSALITO S/N</t>
  </si>
  <si>
    <t>08DJN2121Y</t>
  </si>
  <si>
    <t>VIGOTSKY</t>
  </si>
  <si>
    <t>08DJN2126T</t>
  </si>
  <si>
    <t>CARMEN LEDEZMA LEDEZMA</t>
  </si>
  <si>
    <t>ENCINOS NUM. 5821</t>
  </si>
  <si>
    <t>08DJN2132D</t>
  </si>
  <si>
    <t>MARTA ANDRADE DEL ROSAL</t>
  </si>
  <si>
    <t>COLONIA MODELO</t>
  </si>
  <si>
    <t>08DJN2136Z</t>
  </si>
  <si>
    <t>BOULEVARD DE LA SIERRA S/N</t>
  </si>
  <si>
    <t>08DJN2138Y</t>
  </si>
  <si>
    <t>MAHATMA GANDI</t>
  </si>
  <si>
    <t>RIVERA DEL MARFIL S/N</t>
  </si>
  <si>
    <t>08DJN2139X</t>
  </si>
  <si>
    <t>DOS CULTURAS</t>
  </si>
  <si>
    <t>RIVERAS DE LIMA S/N</t>
  </si>
  <si>
    <t>08DJN2148E</t>
  </si>
  <si>
    <t>PASEOS DE ANDALUZ S/N</t>
  </si>
  <si>
    <t>08DJN2149D</t>
  </si>
  <si>
    <t>ANA MARIA BERLANGA DE MARTINEZ</t>
  </si>
  <si>
    <t>08DJN2156N</t>
  </si>
  <si>
    <t>METZAKA</t>
  </si>
  <si>
    <t>RIVERA DE LIMA S/N</t>
  </si>
  <si>
    <t>08DJN2157M</t>
  </si>
  <si>
    <t>GILBERTO OWEN</t>
  </si>
  <si>
    <t>HACIENDAS DEL PARAISO NUM. 3233</t>
  </si>
  <si>
    <t>08DJN2159K</t>
  </si>
  <si>
    <t>MARGARITA MICHELENA</t>
  </si>
  <si>
    <t>LITERATOS MEXICANOS S/N</t>
  </si>
  <si>
    <t>08DJN2160Z</t>
  </si>
  <si>
    <t>RIO MISSOURI S/N</t>
  </si>
  <si>
    <t>08DJN2161Z</t>
  </si>
  <si>
    <t>GISELA CHILTON</t>
  </si>
  <si>
    <t>AVENIDA IMPERIO Y ARCOS DEL CESAR S/N</t>
  </si>
  <si>
    <t>08DJN2162Y</t>
  </si>
  <si>
    <t>SIERRA AZUL Y SAN JOAQUIN S/N</t>
  </si>
  <si>
    <t>08DJN2163X</t>
  </si>
  <si>
    <t>PARQUE MATALEÑAS Y EQUUS S/N</t>
  </si>
  <si>
    <t>08DJN2166U</t>
  </si>
  <si>
    <t>CARMEN IRIGOYEN DE RIOS</t>
  </si>
  <si>
    <t>PASEO DE LOS ALPES S/N</t>
  </si>
  <si>
    <t>08DJN2172E</t>
  </si>
  <si>
    <t>ANTONIO MAGUREGUI HERRERA</t>
  </si>
  <si>
    <t>DEL DURAZNO Y DE LAS POSADAS S/N</t>
  </si>
  <si>
    <t>08DJN2174C</t>
  </si>
  <si>
    <t>SIMONE DE BEAUVOIR</t>
  </si>
  <si>
    <t>08DJN2179Y</t>
  </si>
  <si>
    <t>GRACIELA HIERRO</t>
  </si>
  <si>
    <t>DUNAS DE LIBIA NORTE S/N</t>
  </si>
  <si>
    <t>08DJN2189E</t>
  </si>
  <si>
    <t>DON QUIJOTE DE LA MANCHA</t>
  </si>
  <si>
    <t>PLAZA NOVANO S/N</t>
  </si>
  <si>
    <t>08DJN2191T</t>
  </si>
  <si>
    <t>8 DE MARZO</t>
  </si>
  <si>
    <t>OLMOS S/N</t>
  </si>
  <si>
    <t>08DJN2193R</t>
  </si>
  <si>
    <t>GRACIELA GEORGINA SANTINI SOLTERO</t>
  </si>
  <si>
    <t>MINA MOCTEZUMA S/N</t>
  </si>
  <si>
    <t>08DJN2194Q</t>
  </si>
  <si>
    <t>AVENIDA CENTRAL Y AVENIDA SOL ALAMAK</t>
  </si>
  <si>
    <t>08DJN2195P</t>
  </si>
  <si>
    <t>ANDREA RODRIGUEZ QUIROGA</t>
  </si>
  <si>
    <t>ONIX S/N</t>
  </si>
  <si>
    <t>08DJN2196O</t>
  </si>
  <si>
    <t>VICTOR HUGO RASCON BANDA</t>
  </si>
  <si>
    <t>AVENIDA QUINTA REAL</t>
  </si>
  <si>
    <t>08DJN2197N</t>
  </si>
  <si>
    <t>DAVID ALFARO SIQUEIROS</t>
  </si>
  <si>
    <t>PUNTA EL ALAMILLO Y PUNTA LAS VARAS</t>
  </si>
  <si>
    <t>08DJN2198M</t>
  </si>
  <si>
    <t>CEDRO DE LIBANO S/N</t>
  </si>
  <si>
    <t>08DJN2203H</t>
  </si>
  <si>
    <t>CARMEN SAENZ HERRERA</t>
  </si>
  <si>
    <t>PASEO DE SAN ISIDRO S/N</t>
  </si>
  <si>
    <t>08DJN2208C</t>
  </si>
  <si>
    <t>PINO NUM. 4649</t>
  </si>
  <si>
    <t>08DJN2210R</t>
  </si>
  <si>
    <t>BERTHA TARIN AMAYA</t>
  </si>
  <si>
    <t>HACIENDA ESMERALDA S/N</t>
  </si>
  <si>
    <t>08DJN2211Q</t>
  </si>
  <si>
    <t>CONCEPCION ARACELY AVILA PANDO</t>
  </si>
  <si>
    <t>MONTES SANTA CATALINA</t>
  </si>
  <si>
    <t>08DJN2219I</t>
  </si>
  <si>
    <t>PELICANO NUM. 24</t>
  </si>
  <si>
    <t>08DJN2229P</t>
  </si>
  <si>
    <t>BARRANCAS DEL COBRE</t>
  </si>
  <si>
    <t>LEONARDO SOLIS BARRAZA S/N</t>
  </si>
  <si>
    <t>08DJN2241K</t>
  </si>
  <si>
    <t>AARON PIÑA MORA</t>
  </si>
  <si>
    <t>AVENIDA EQUUS S/N</t>
  </si>
  <si>
    <t>08DJN2242J</t>
  </si>
  <si>
    <t>HAKERI JATZI</t>
  </si>
  <si>
    <t>RIO MENDOZA S/N</t>
  </si>
  <si>
    <t>08DJN2245G</t>
  </si>
  <si>
    <t>GENERACION BICENTENARIO 2010</t>
  </si>
  <si>
    <t>AVENIDA EL BARREAL S/N</t>
  </si>
  <si>
    <t>08DJN2248D</t>
  </si>
  <si>
    <t>LAGUNA DE ABOREACHI</t>
  </si>
  <si>
    <t>08DJN2249C</t>
  </si>
  <si>
    <t>BICENTENARIO</t>
  </si>
  <si>
    <t>SAN IGNACIO</t>
  </si>
  <si>
    <t>08DJN2250S</t>
  </si>
  <si>
    <t>ARROYO EL CALDILLO</t>
  </si>
  <si>
    <t>08DJN2251R</t>
  </si>
  <si>
    <t>BERTA VON GLUMER LEYVA</t>
  </si>
  <si>
    <t>TIERRA BLANCA</t>
  </si>
  <si>
    <t>08DJN2253P</t>
  </si>
  <si>
    <t>BICENTENARIO DE LA INDEPENDENCIA DE MEXICO</t>
  </si>
  <si>
    <t>MARTE S/N</t>
  </si>
  <si>
    <t>08DJN2257L</t>
  </si>
  <si>
    <t>MONTES DE TOLEDO</t>
  </si>
  <si>
    <t>08DJN2260Z</t>
  </si>
  <si>
    <t>PRADERAS DE MADAGASCAR</t>
  </si>
  <si>
    <t>08DJN2267S</t>
  </si>
  <si>
    <t>EMMA GODOY</t>
  </si>
  <si>
    <t>RIO MOLINO</t>
  </si>
  <si>
    <t>08DJN2279X</t>
  </si>
  <si>
    <t>FRANCISCO ZARCO</t>
  </si>
  <si>
    <t>CHOGUITA</t>
  </si>
  <si>
    <t>08DJN2303G</t>
  </si>
  <si>
    <t>EL PINITO</t>
  </si>
  <si>
    <t>08DJN2321W</t>
  </si>
  <si>
    <t>NORAWA</t>
  </si>
  <si>
    <t>EL ALAMO</t>
  </si>
  <si>
    <t>08DJN2322V</t>
  </si>
  <si>
    <t>PREESCOLAR GENERAL</t>
  </si>
  <si>
    <t>BASIGOCHI</t>
  </si>
  <si>
    <t>08DJN2323U</t>
  </si>
  <si>
    <t>OKORILI</t>
  </si>
  <si>
    <t>NACACHI</t>
  </si>
  <si>
    <t>08DJN2324T</t>
  </si>
  <si>
    <t>EL AGUAJE</t>
  </si>
  <si>
    <t>08DJN2330D</t>
  </si>
  <si>
    <t>CA¤ADA ANCHA</t>
  </si>
  <si>
    <t>08DJN2335Z</t>
  </si>
  <si>
    <t>COLONIA ALTAMIRANO (LOMA GRANDE)</t>
  </si>
  <si>
    <t>08DPB0007H</t>
  </si>
  <si>
    <t>EJIDO LA PINTA</t>
  </si>
  <si>
    <t>08DPB0015Q</t>
  </si>
  <si>
    <t>EL BOSQUE</t>
  </si>
  <si>
    <t>08DPB0023Z</t>
  </si>
  <si>
    <t>AGUA CALIENTE DE TUTUACA</t>
  </si>
  <si>
    <t>08DPB0036C</t>
  </si>
  <si>
    <t>LA CUMBRE</t>
  </si>
  <si>
    <t>08DPB0040P</t>
  </si>
  <si>
    <t>EL GAVILAN</t>
  </si>
  <si>
    <t>08DPB0044L</t>
  </si>
  <si>
    <t>MESA BLANCA</t>
  </si>
  <si>
    <t>08DPB0047I</t>
  </si>
  <si>
    <t>08DPB0056Q</t>
  </si>
  <si>
    <t>GUAGUITARE</t>
  </si>
  <si>
    <t>08DPB0058O</t>
  </si>
  <si>
    <t>ROBERTO ACOSTA QUERO</t>
  </si>
  <si>
    <t>LOMA DEL MANZANO</t>
  </si>
  <si>
    <t>08DPB0092V</t>
  </si>
  <si>
    <t>JOSE MARIA PINO SUAREZ</t>
  </si>
  <si>
    <t>LOS OJITOS</t>
  </si>
  <si>
    <t>08DPB0101M</t>
  </si>
  <si>
    <t>20 DE NOVIEMBRE</t>
  </si>
  <si>
    <t>GENERAL CARLOS PACHECO (EL TERRERO)</t>
  </si>
  <si>
    <t>08DPB0119L</t>
  </si>
  <si>
    <t>CUMBRE DE HUERACHI</t>
  </si>
  <si>
    <t>08DPB0150V</t>
  </si>
  <si>
    <t>LA GOBERNADORA</t>
  </si>
  <si>
    <t>08DPB0158N</t>
  </si>
  <si>
    <t>CORAREACHI</t>
  </si>
  <si>
    <t>08DPB0176C</t>
  </si>
  <si>
    <t>HUIZAROCHI</t>
  </si>
  <si>
    <t>08DPB0182N</t>
  </si>
  <si>
    <t>ROCHIVO</t>
  </si>
  <si>
    <t>08DPB0194S</t>
  </si>
  <si>
    <t>JOSE MA MORELOS</t>
  </si>
  <si>
    <t>PAHUIRANACHI (RECOBICHI)</t>
  </si>
  <si>
    <t>08DPB0195R</t>
  </si>
  <si>
    <t>FRANCISCO M PLANCARTE</t>
  </si>
  <si>
    <t>PESACHI</t>
  </si>
  <si>
    <t>08DPB0234C</t>
  </si>
  <si>
    <t>EL TRIGO DE URUACHI</t>
  </si>
  <si>
    <t>08DPB0251T</t>
  </si>
  <si>
    <t>LOS NU¥EZ (TERREROS)</t>
  </si>
  <si>
    <t>08DPB0272F</t>
  </si>
  <si>
    <t>AGUA PUERCA</t>
  </si>
  <si>
    <t>08DPB0287H</t>
  </si>
  <si>
    <t>08DPB0293S</t>
  </si>
  <si>
    <t>PASIGOCHI</t>
  </si>
  <si>
    <t>CARICHI</t>
  </si>
  <si>
    <t>08DPB0298N</t>
  </si>
  <si>
    <t>CHAGAYVO</t>
  </si>
  <si>
    <t>08DPB0299M</t>
  </si>
  <si>
    <t>MOCORICHI DE ARRIBA</t>
  </si>
  <si>
    <t>08DPB0382L</t>
  </si>
  <si>
    <t>LEONIDAS PROAÑO</t>
  </si>
  <si>
    <t>EL CARRIZAL</t>
  </si>
  <si>
    <t>08DPB0411Q</t>
  </si>
  <si>
    <t>PICHIQUE</t>
  </si>
  <si>
    <t>08DPB0413O</t>
  </si>
  <si>
    <t>ROJOCHIQUE</t>
  </si>
  <si>
    <t>08DPB0414N</t>
  </si>
  <si>
    <t>NACASORACHI</t>
  </si>
  <si>
    <t>08DPB0418J</t>
  </si>
  <si>
    <t>EL TERRERO DE ARISEACHI</t>
  </si>
  <si>
    <t>08DPB0429P</t>
  </si>
  <si>
    <t>NI¥OS HEROES</t>
  </si>
  <si>
    <t>CABEZA DEL VIEJO</t>
  </si>
  <si>
    <t>MORELOS</t>
  </si>
  <si>
    <t>08DPB0442J</t>
  </si>
  <si>
    <t>CALI ROSACAME</t>
  </si>
  <si>
    <t>MARTIN LOPEZ</t>
  </si>
  <si>
    <t>08DPB0446F</t>
  </si>
  <si>
    <t>POTRERO DE PORTILLO</t>
  </si>
  <si>
    <t>08DPB0451R</t>
  </si>
  <si>
    <t>RARAJIPAME</t>
  </si>
  <si>
    <t>08DPB0452Q</t>
  </si>
  <si>
    <t>VENANCIA VIDAL</t>
  </si>
  <si>
    <t>08DPB0455N</t>
  </si>
  <si>
    <t>08DPB0457L</t>
  </si>
  <si>
    <t>SATERACHI</t>
  </si>
  <si>
    <t>08DPB0461Y</t>
  </si>
  <si>
    <t>08DPB0462X</t>
  </si>
  <si>
    <t>HERMILO HOLGUIN CARO</t>
  </si>
  <si>
    <t>HURICHIQUE</t>
  </si>
  <si>
    <t>08DPB0467S</t>
  </si>
  <si>
    <t>LA GUITARRA (LA GUITARRILLA)</t>
  </si>
  <si>
    <t>08DPB0470F</t>
  </si>
  <si>
    <t>FLORENCIO DIAZ HOLGUIN</t>
  </si>
  <si>
    <t>MANUEL AVITIA Y RAMIRO SANDOVAL</t>
  </si>
  <si>
    <t>08DPB0476Z</t>
  </si>
  <si>
    <t>MANUEL CARRILLO FRIAS</t>
  </si>
  <si>
    <t>MESA DE ARTURO</t>
  </si>
  <si>
    <t>08DPB0480M</t>
  </si>
  <si>
    <t>ELVIRA CRUZ BUSTILLOS</t>
  </si>
  <si>
    <t>COLONIA AEROPUERTO</t>
  </si>
  <si>
    <t>08DPB0482K</t>
  </si>
  <si>
    <t>SAN JUAN</t>
  </si>
  <si>
    <t>08DPB0490T</t>
  </si>
  <si>
    <t>MARIO A. MACIAS SALDANA</t>
  </si>
  <si>
    <t>HUICORACHI</t>
  </si>
  <si>
    <t>08DPB0491S</t>
  </si>
  <si>
    <t>CHAPAREKE</t>
  </si>
  <si>
    <t>APACHOCHI</t>
  </si>
  <si>
    <t>08DPB0492R</t>
  </si>
  <si>
    <t>ELEUTERIO RODRIGUEZ CALLEJA</t>
  </si>
  <si>
    <t>08DPB0503G</t>
  </si>
  <si>
    <t>JESUS RAMIREZ</t>
  </si>
  <si>
    <t>CORRALITOS</t>
  </si>
  <si>
    <t>08DPB0509A</t>
  </si>
  <si>
    <t>ALFONSO CASO</t>
  </si>
  <si>
    <t>08DPB0510Q</t>
  </si>
  <si>
    <t>YOQUIVO</t>
  </si>
  <si>
    <t>08DPB0515L</t>
  </si>
  <si>
    <t>16 DE SEPTIEMBRE</t>
  </si>
  <si>
    <t>MURACHARACHI</t>
  </si>
  <si>
    <t>08DPB0518I</t>
  </si>
  <si>
    <t>BACHAMUCHI</t>
  </si>
  <si>
    <t>08DPB0520X</t>
  </si>
  <si>
    <t>BASIHUARE</t>
  </si>
  <si>
    <t>08DPB0522V</t>
  </si>
  <si>
    <t>PRIMERO DE SEPTIEMBRE</t>
  </si>
  <si>
    <t>GUAHUACHIQUE</t>
  </si>
  <si>
    <t>08DPB0525S</t>
  </si>
  <si>
    <t>FRANCISCO MANUEL PLANCARTE</t>
  </si>
  <si>
    <t>ABOREACHI</t>
  </si>
  <si>
    <t>08DPB0526R</t>
  </si>
  <si>
    <t>HUISUCHI</t>
  </si>
  <si>
    <t>08DPB0533A</t>
  </si>
  <si>
    <t>08DPB0534Z</t>
  </si>
  <si>
    <t>FRANCISCO SARABIA</t>
  </si>
  <si>
    <t>SAN ANTONIO</t>
  </si>
  <si>
    <t>08DPB0535Z</t>
  </si>
  <si>
    <t>HUETOSACACHI</t>
  </si>
  <si>
    <t>08DPB0536Y</t>
  </si>
  <si>
    <t>08DPB0537X</t>
  </si>
  <si>
    <t>08DPB0538W</t>
  </si>
  <si>
    <t>08DPB0539V</t>
  </si>
  <si>
    <t>TEHUERICHI</t>
  </si>
  <si>
    <t>08DPB0544G</t>
  </si>
  <si>
    <t>ISABEL LA CATOLICA</t>
  </si>
  <si>
    <t>PANALACHI</t>
  </si>
  <si>
    <t>08DPB0546E</t>
  </si>
  <si>
    <t>LA LAGUNA</t>
  </si>
  <si>
    <t>08DPB0547D</t>
  </si>
  <si>
    <t>RITUCHI</t>
  </si>
  <si>
    <t>08DPB0548C</t>
  </si>
  <si>
    <t>IGNACIO LEON RUIZ</t>
  </si>
  <si>
    <t>AGUA ZARCA</t>
  </si>
  <si>
    <t>08DPB0549B</t>
  </si>
  <si>
    <t>SAGOACHI</t>
  </si>
  <si>
    <t>08DPB0550R</t>
  </si>
  <si>
    <t>NUEVO CONTINENTE</t>
  </si>
  <si>
    <t>08DPB0552P</t>
  </si>
  <si>
    <t>REPABE RALAMULI</t>
  </si>
  <si>
    <t>08DPB0553O</t>
  </si>
  <si>
    <t>VEINTE DE NOVIEMBRE</t>
  </si>
  <si>
    <t>SANTA ANITA</t>
  </si>
  <si>
    <t>08DPB0554N</t>
  </si>
  <si>
    <t>SAN JOSE DE GUACAYVO</t>
  </si>
  <si>
    <t>08DPB0558J</t>
  </si>
  <si>
    <t>HUMARIZA</t>
  </si>
  <si>
    <t>08DPB0559I</t>
  </si>
  <si>
    <t>BAQUIRIACHI</t>
  </si>
  <si>
    <t>08DPB0562W</t>
  </si>
  <si>
    <t>EDUARDO OMARINI</t>
  </si>
  <si>
    <t>08DPB0564U</t>
  </si>
  <si>
    <t>CIENEGUITA</t>
  </si>
  <si>
    <t>08DPB0565T</t>
  </si>
  <si>
    <t>HUILLORARE</t>
  </si>
  <si>
    <t>08DPB0567R</t>
  </si>
  <si>
    <t>OTOVACHI (OTOVACHI DE ARRIBA)</t>
  </si>
  <si>
    <t>08DPB0570E</t>
  </si>
  <si>
    <t>08DPB0574A</t>
  </si>
  <si>
    <t>GUADALUPE CORONADO</t>
  </si>
  <si>
    <t>08DPB0577Y</t>
  </si>
  <si>
    <t>PIEDRAS VERDES (TRIGUITO)</t>
  </si>
  <si>
    <t>08DPB0579W</t>
  </si>
  <si>
    <t>NAPAHUICA RARAMURI</t>
  </si>
  <si>
    <t>CORARAYVO</t>
  </si>
  <si>
    <t>GUAZAPARES</t>
  </si>
  <si>
    <t>08DPB0580L</t>
  </si>
  <si>
    <t>SAN ANTONIO DE ARRIBA</t>
  </si>
  <si>
    <t>08DPB0584H</t>
  </si>
  <si>
    <t>CHURO</t>
  </si>
  <si>
    <t>08DPB0593P</t>
  </si>
  <si>
    <t>LA NOPALERA</t>
  </si>
  <si>
    <t>08DPB0594O</t>
  </si>
  <si>
    <t>08DPB0611O</t>
  </si>
  <si>
    <t>PRIMARIA BILINGUE TARAHUMARA</t>
  </si>
  <si>
    <t>PLUTARCO ELIAS CALLES S/N</t>
  </si>
  <si>
    <t>08DPB0612N</t>
  </si>
  <si>
    <t>CINCO DE MAYO</t>
  </si>
  <si>
    <t>GUASAGO</t>
  </si>
  <si>
    <t>08DPB0614L</t>
  </si>
  <si>
    <t>CERRO GRANDE</t>
  </si>
  <si>
    <t>08DPB0616J</t>
  </si>
  <si>
    <t>COLONIA VIVEROS</t>
  </si>
  <si>
    <t>08DPB0621V</t>
  </si>
  <si>
    <t>TOWI RALAMULI</t>
  </si>
  <si>
    <t>MESA DE RECAYNA</t>
  </si>
  <si>
    <t>08DPB0625R</t>
  </si>
  <si>
    <t>PRIMARIA BILINGUE</t>
  </si>
  <si>
    <t>SAN JOSE</t>
  </si>
  <si>
    <t>08DPB0643G</t>
  </si>
  <si>
    <t>HERNANDO ALVARADO TEZOZOMOC</t>
  </si>
  <si>
    <t>GUTEACHI</t>
  </si>
  <si>
    <t>08DPB0646D</t>
  </si>
  <si>
    <t>08DPB0653N</t>
  </si>
  <si>
    <t>PLAN DE GUADALUPE</t>
  </si>
  <si>
    <t>LA PINOZA</t>
  </si>
  <si>
    <t>08DPB0654M</t>
  </si>
  <si>
    <t>MATALIRABO</t>
  </si>
  <si>
    <t>08DPB0682I</t>
  </si>
  <si>
    <t>ARROYO DEL OSO</t>
  </si>
  <si>
    <t>08DPB0684G</t>
  </si>
  <si>
    <t>PRIMARIA INDIGENA</t>
  </si>
  <si>
    <t>JOCHI</t>
  </si>
  <si>
    <t>08DPB0686E</t>
  </si>
  <si>
    <t>LOS TEPOZANES</t>
  </si>
  <si>
    <t>08DPB0690R</t>
  </si>
  <si>
    <t>AGUA FRIA</t>
  </si>
  <si>
    <t>08DPB0691Q</t>
  </si>
  <si>
    <t>AXAYACTL</t>
  </si>
  <si>
    <t>08DPB0704D</t>
  </si>
  <si>
    <t>SAPARICHI</t>
  </si>
  <si>
    <t>08DPR0001O</t>
  </si>
  <si>
    <t>BOULEVARD ZARAGOZA Y PAPAYA</t>
  </si>
  <si>
    <t>08DPR0003M</t>
  </si>
  <si>
    <t>11A Y EMILIANO ZAPATA</t>
  </si>
  <si>
    <t>08DPR0005K</t>
  </si>
  <si>
    <t>LOS INDIOS</t>
  </si>
  <si>
    <t>08DPR0007I</t>
  </si>
  <si>
    <t>FRONTERA NUEVA</t>
  </si>
  <si>
    <t>COLINA Y LAS PENAS</t>
  </si>
  <si>
    <t>08DPR0010W</t>
  </si>
  <si>
    <t>CEYLAN Y NUEVA ZELANDA</t>
  </si>
  <si>
    <t>08DPR0011V</t>
  </si>
  <si>
    <t>FERNANDO AHUATZIN</t>
  </si>
  <si>
    <t>OJINAGA Y CARRETERA CASAS GRANDES</t>
  </si>
  <si>
    <t>08DPR0012U</t>
  </si>
  <si>
    <t>JUSTINIANI E INDEPENDENCIA</t>
  </si>
  <si>
    <t>08DPR0014S</t>
  </si>
  <si>
    <t>ALONDIGA DE GRANADITAS NUM. 3104</t>
  </si>
  <si>
    <t>08DPR0016Q</t>
  </si>
  <si>
    <t>TORIBIO ORTEGA</t>
  </si>
  <si>
    <t>COLONIA MILITAR</t>
  </si>
  <si>
    <t>08DPR0019N</t>
  </si>
  <si>
    <t>BUSTAMANTE Y TAGLE</t>
  </si>
  <si>
    <t>08DPR0033G</t>
  </si>
  <si>
    <t>MATAMOROS Y COAHUILA S/N</t>
  </si>
  <si>
    <t>08DPR0034F</t>
  </si>
  <si>
    <t>MARIA ELENA HERNANDEZ Y R CORDOVA NUM. 240</t>
  </si>
  <si>
    <t>08DPR0039A</t>
  </si>
  <si>
    <t>FRANCISCO I MADERO</t>
  </si>
  <si>
    <t>08DPR0040Q</t>
  </si>
  <si>
    <t>LUIS SALCIDO LIZARRAGA</t>
  </si>
  <si>
    <t>DANIEL DELGADO NUM. 7856 Y CALIXTO CONTRERAS COL REVOLUCION MEXIC.</t>
  </si>
  <si>
    <t>08DPR0042O</t>
  </si>
  <si>
    <t>FELIPE ANGELES</t>
  </si>
  <si>
    <t>DEFENSA POPULAR Y 13A.</t>
  </si>
  <si>
    <t>08DPR0044M</t>
  </si>
  <si>
    <t>CIENEGA DE NOROGACHI (LA CIENEGA)</t>
  </si>
  <si>
    <t>08DPR0046K</t>
  </si>
  <si>
    <t>SERTOMA Y AVENIDA 10 SUR</t>
  </si>
  <si>
    <t>08DPR0049H</t>
  </si>
  <si>
    <t>VETERANOS DE LA REVOLUCION</t>
  </si>
  <si>
    <t>TOMA DE ZACATECAS NUM. 1815</t>
  </si>
  <si>
    <t>08DPR0053U</t>
  </si>
  <si>
    <t>VICENTE LOMBARDO TOLEDANO</t>
  </si>
  <si>
    <t>JOSE MARIA IGLESIAS Y KENIA</t>
  </si>
  <si>
    <t>08DPR0056R</t>
  </si>
  <si>
    <t>LAS ESTRELLAS</t>
  </si>
  <si>
    <t>08DPR0057Q</t>
  </si>
  <si>
    <t>JOSE DE SAN MARTIN</t>
  </si>
  <si>
    <t>CASA COLORADA</t>
  </si>
  <si>
    <t>08DPR0062B</t>
  </si>
  <si>
    <t>CHIHUAHUITA</t>
  </si>
  <si>
    <t>08DPR0064Z</t>
  </si>
  <si>
    <t>SARH</t>
  </si>
  <si>
    <t>VERACRUZ Y MELAQUE</t>
  </si>
  <si>
    <t>08DPR0065Z</t>
  </si>
  <si>
    <t>NARCISO BASSOLS</t>
  </si>
  <si>
    <t>DOLORES HIDALGO Y AZTECAS</t>
  </si>
  <si>
    <t>08DPR0068W</t>
  </si>
  <si>
    <t>ESCUELA MIGUEL AHUMADA</t>
  </si>
  <si>
    <t>MIRADOR NUM. 4524 RESIDENCIAL CAMPESTRE</t>
  </si>
  <si>
    <t>08DPR0069V</t>
  </si>
  <si>
    <t>IGNACIO ALDAMA</t>
  </si>
  <si>
    <t>CARMEN SERDAN Y PASCUAL OROZCO</t>
  </si>
  <si>
    <t>08DPR0071J</t>
  </si>
  <si>
    <t>AMERICA</t>
  </si>
  <si>
    <t>IXCOATL Y MUSCO</t>
  </si>
  <si>
    <t>08DPR0076E</t>
  </si>
  <si>
    <t>DURAZNO DE ARRIBA</t>
  </si>
  <si>
    <t>08DPR0077D</t>
  </si>
  <si>
    <t>FELIPE.ANGELES Y 9A DIVISION DEL NORTE</t>
  </si>
  <si>
    <t>08DPR0078C</t>
  </si>
  <si>
    <t>HERMANOS ESCOBAR Y PLUTARCO ELIAS CALLES</t>
  </si>
  <si>
    <t>08DPR0082P</t>
  </si>
  <si>
    <t>JOSE MA. MORELOS</t>
  </si>
  <si>
    <t>LUCHA CAMPESINA Y NUEVA REVOLUCION</t>
  </si>
  <si>
    <t>08DPR0083O</t>
  </si>
  <si>
    <t>FRANCISCO VILLA NUM. 600</t>
  </si>
  <si>
    <t>08DPR0085M</t>
  </si>
  <si>
    <t>IGNACIO RODRIGUEZ NUM. 60</t>
  </si>
  <si>
    <t>08DPR0086L</t>
  </si>
  <si>
    <t>JOSE TRINIDAD PEREYRA</t>
  </si>
  <si>
    <t>AGUA ESCONDIDA</t>
  </si>
  <si>
    <t>08DPR0088J</t>
  </si>
  <si>
    <t>CESAR AUGUSTO SANDINO</t>
  </si>
  <si>
    <t>SANDINO NUM. 300</t>
  </si>
  <si>
    <t>08DPR0089I</t>
  </si>
  <si>
    <t>PRIVADA PONCE DE LEON NUM. 2501</t>
  </si>
  <si>
    <t>08DPR0090Y</t>
  </si>
  <si>
    <t>ROTARIA 6 FRANCISCO JOSE PRIETO</t>
  </si>
  <si>
    <t>54 Y RAMIREZ</t>
  </si>
  <si>
    <t>08DPR0091X</t>
  </si>
  <si>
    <t>NARCISOS Y MIGUELITOS 1108</t>
  </si>
  <si>
    <t>08DPR0092W</t>
  </si>
  <si>
    <t>AGUSTIN FARABUNDO MARTI</t>
  </si>
  <si>
    <t>PABLO GOMEZ</t>
  </si>
  <si>
    <t>08DPR0093V</t>
  </si>
  <si>
    <t>GUADALUPE URANGA DE VALVERDE</t>
  </si>
  <si>
    <t>52 Y TAMBOREL NUM. 5800</t>
  </si>
  <si>
    <t>08DPR0096S</t>
  </si>
  <si>
    <t>MANUEL N. LOPEZ NUM. 157 KILOMETRO 20</t>
  </si>
  <si>
    <t>08DPR0100O</t>
  </si>
  <si>
    <t>SOLEDAD HERRERA VILLA</t>
  </si>
  <si>
    <t>SEVILLA Y CHECOSLOVAQUIA</t>
  </si>
  <si>
    <t>08DPR0103L</t>
  </si>
  <si>
    <t>COPILCO Y QUEMADA</t>
  </si>
  <si>
    <t>08DPR0105J</t>
  </si>
  <si>
    <t>CARLOS VILLARREAL</t>
  </si>
  <si>
    <t>GRECIA NUM. 1747</t>
  </si>
  <si>
    <t>08DPR0106I</t>
  </si>
  <si>
    <t>LIBERTAD</t>
  </si>
  <si>
    <t>AVENIDA DE LOS AZTECAS Y TZETZALES</t>
  </si>
  <si>
    <t>08DPR0107H</t>
  </si>
  <si>
    <t>CHIHUAHUA NUM. 8860 Y FRANCISCO I. MADERO</t>
  </si>
  <si>
    <t>08DPR0108G</t>
  </si>
  <si>
    <t>MORELIA NUM. 7271</t>
  </si>
  <si>
    <t>08DPR0114R</t>
  </si>
  <si>
    <t>PLAN DE AYALA</t>
  </si>
  <si>
    <t>PEDRO BARANDA NUM. 7150</t>
  </si>
  <si>
    <t>08DPR0126W</t>
  </si>
  <si>
    <t>LAS PILAS DEL POTRERILLO</t>
  </si>
  <si>
    <t>08DPR0131H</t>
  </si>
  <si>
    <t>DOLORES HIDALGO Y 1 MAYO</t>
  </si>
  <si>
    <t>08DPR0134E</t>
  </si>
  <si>
    <t>08DPR0135D</t>
  </si>
  <si>
    <t>SAN JERONIMO</t>
  </si>
  <si>
    <t>08DPR0137B</t>
  </si>
  <si>
    <t>OJO FRIO DE ARRIBA</t>
  </si>
  <si>
    <t>08DPR0139Z</t>
  </si>
  <si>
    <t>LAGUNA DE LOS CANO</t>
  </si>
  <si>
    <t>08DPR0140P</t>
  </si>
  <si>
    <t>PROGRESO</t>
  </si>
  <si>
    <t>LA TRINIDAD</t>
  </si>
  <si>
    <t>08DPR0145K</t>
  </si>
  <si>
    <t>TALAYOTES</t>
  </si>
  <si>
    <t>08DPR0146J</t>
  </si>
  <si>
    <t>SANTO DOMINGO</t>
  </si>
  <si>
    <t>08DPR0148H</t>
  </si>
  <si>
    <t>08DPR0151V</t>
  </si>
  <si>
    <t>FELIX FERNANDEZ</t>
  </si>
  <si>
    <t>08DPR0152U</t>
  </si>
  <si>
    <t>9 DE MAYO S/N</t>
  </si>
  <si>
    <t>08DPR0153T</t>
  </si>
  <si>
    <t>JUAN ALVAREZ</t>
  </si>
  <si>
    <t>SANTA ROSALIA DE NABOGAME</t>
  </si>
  <si>
    <t>08DPR0156Q</t>
  </si>
  <si>
    <t>TUTUACA</t>
  </si>
  <si>
    <t>08DPR0157P</t>
  </si>
  <si>
    <t>EL NOPAL</t>
  </si>
  <si>
    <t>08DPR0158O</t>
  </si>
  <si>
    <t>08DPR0160C</t>
  </si>
  <si>
    <t>GUILLERMO PRIETO</t>
  </si>
  <si>
    <t>LERDO NUM. 7</t>
  </si>
  <si>
    <t>08DPR0164Z</t>
  </si>
  <si>
    <t>AMALIA E ORTIZ</t>
  </si>
  <si>
    <t>ESTACION TEMORIS</t>
  </si>
  <si>
    <t>08DPR0169U</t>
  </si>
  <si>
    <t>FORD 133</t>
  </si>
  <si>
    <t>PERU Y FRANCISCO VILLA S/N</t>
  </si>
  <si>
    <t>08DPR0174F</t>
  </si>
  <si>
    <t>08DPR0176D</t>
  </si>
  <si>
    <t>EL JAGUEY</t>
  </si>
  <si>
    <t>08DPR0177C</t>
  </si>
  <si>
    <t>ALFONSO MARTINEZ FACIO</t>
  </si>
  <si>
    <t>ACACIAS Y DURANGO NUM. 797</t>
  </si>
  <si>
    <t>08DPR0179A</t>
  </si>
  <si>
    <t>RANCHO BLANCO</t>
  </si>
  <si>
    <t>08DPR0181P</t>
  </si>
  <si>
    <t>08DPR0184M</t>
  </si>
  <si>
    <t>CENTRO REGIONAL DE EDUC. INT. MORELOS</t>
  </si>
  <si>
    <t>PARAMO DE MORELOS</t>
  </si>
  <si>
    <t>08DPR0188I</t>
  </si>
  <si>
    <t>104 NUM. 2011 Y BUENAVISTA</t>
  </si>
  <si>
    <t>08DPR0189H</t>
  </si>
  <si>
    <t>ESTACION TERRERO</t>
  </si>
  <si>
    <t>08DPR0190X</t>
  </si>
  <si>
    <t>17 Y AGRICULTURA</t>
  </si>
  <si>
    <t>08DPR0198P</t>
  </si>
  <si>
    <t>NIÑEZ MEXICANA</t>
  </si>
  <si>
    <t>5A Y PINO SUAREZ</t>
  </si>
  <si>
    <t>08DPR0200N</t>
  </si>
  <si>
    <t>EJIDO LAS CUEVAS</t>
  </si>
  <si>
    <t>08DPR0201M</t>
  </si>
  <si>
    <t>DAMIAN CARMONA</t>
  </si>
  <si>
    <t>SAN PABLO</t>
  </si>
  <si>
    <t>08DPR0204J</t>
  </si>
  <si>
    <t>08DPR0205I</t>
  </si>
  <si>
    <t>NUEVO NAMIQUIPA</t>
  </si>
  <si>
    <t>08DPR0208F</t>
  </si>
  <si>
    <t>JOSEFA O DE DOMINGUEZ</t>
  </si>
  <si>
    <t>08DPR0209E</t>
  </si>
  <si>
    <t>NUEVO SANTA CLARA</t>
  </si>
  <si>
    <t>08DPR0212S</t>
  </si>
  <si>
    <t>8 DE JULIO</t>
  </si>
  <si>
    <t>EJIDO LA ESPERANZA</t>
  </si>
  <si>
    <t>08DPR0213R</t>
  </si>
  <si>
    <t>08DPR0215P</t>
  </si>
  <si>
    <t>FERNANDO AHUATZIN REYES</t>
  </si>
  <si>
    <t>08DPR0220A</t>
  </si>
  <si>
    <t>JUSTO SIERRA MENDEZ</t>
  </si>
  <si>
    <t>MARTIN LUIS GUZMAN NUM. 2415 Y AVENIDA EJERCITO NACIONAL</t>
  </si>
  <si>
    <t>08DPR0221Z</t>
  </si>
  <si>
    <t>MACLOVIO HERRERA</t>
  </si>
  <si>
    <t>MACLOVIO HERRERA (SANTA ROSA)</t>
  </si>
  <si>
    <t>08DPR0222Z</t>
  </si>
  <si>
    <t>DIEGO LUCERO</t>
  </si>
  <si>
    <t>S. M. DEL SUR E IRVING FLORES</t>
  </si>
  <si>
    <t>08DPR0223Y</t>
  </si>
  <si>
    <t>EL TERRERO</t>
  </si>
  <si>
    <t>08DPR0225W</t>
  </si>
  <si>
    <t>IGNACIO M ALTAMIRANO</t>
  </si>
  <si>
    <t>RAUL SOTO REYES NUM. 3</t>
  </si>
  <si>
    <t>08DPR0234D</t>
  </si>
  <si>
    <t>08DPR0236B</t>
  </si>
  <si>
    <t>JOSEFA ORTIZ DE DOMINGUEZ 79</t>
  </si>
  <si>
    <t>08DPR0237A</t>
  </si>
  <si>
    <t>CENTRO REGIONAL DE EDUC. INT. IGNACIO ALLENDE</t>
  </si>
  <si>
    <t>08DPR0239Z</t>
  </si>
  <si>
    <t>CENTRO REGIONAL DE EDUC. INT. MARTIRES DE CHIHUAHUA</t>
  </si>
  <si>
    <t>SANTA MARIA DE CUEVAS</t>
  </si>
  <si>
    <t>08DPR0240O</t>
  </si>
  <si>
    <t>LAURELES S/N</t>
  </si>
  <si>
    <t>08DPR0241N</t>
  </si>
  <si>
    <t>CTM</t>
  </si>
  <si>
    <t>ARTURO DE CORDOBA Y AGUSTIN LARA</t>
  </si>
  <si>
    <t>08DPR0248G</t>
  </si>
  <si>
    <t>LIBERTAD (DOLORES)</t>
  </si>
  <si>
    <t>08DPR0253S</t>
  </si>
  <si>
    <t>EL NIGROMANTE</t>
  </si>
  <si>
    <t>FRANCISCO VILLA Y 5 DE MAYO</t>
  </si>
  <si>
    <t>08DPR0255Q</t>
  </si>
  <si>
    <t>EL VERANO (EJIDO DE BORJAS)</t>
  </si>
  <si>
    <t>08DPR0258N</t>
  </si>
  <si>
    <t>24 DE FEBRERO</t>
  </si>
  <si>
    <t>08DPR0259M</t>
  </si>
  <si>
    <t>08DPR0261A</t>
  </si>
  <si>
    <t>TRIUNFO DE LA REPUBLICA Y PLUTARCO ELIAS CALLES</t>
  </si>
  <si>
    <t>08DPR0262Z</t>
  </si>
  <si>
    <t>08DPR0263Z</t>
  </si>
  <si>
    <t>HEROES DE TALAMANTES</t>
  </si>
  <si>
    <t>TALAMANTES DE ABAJO</t>
  </si>
  <si>
    <t>08DPR0264Y</t>
  </si>
  <si>
    <t>SANTA MARIA</t>
  </si>
  <si>
    <t>08DPR0265X</t>
  </si>
  <si>
    <t>CLUB DE LEONES 3 H GALEANA</t>
  </si>
  <si>
    <t>ZIHUATANEJO Y AHUMADA NUM. 425</t>
  </si>
  <si>
    <t>08DPR0267V</t>
  </si>
  <si>
    <t>SANTOS DEGOLLADO</t>
  </si>
  <si>
    <t>ESTACION ADELA (SAN GREGORIO)</t>
  </si>
  <si>
    <t>08DPR0269T</t>
  </si>
  <si>
    <t>GUADALUPE J. VDA. DE BERMUDEZ</t>
  </si>
  <si>
    <t>ALTAMIRANO NUM. 1300 SUR</t>
  </si>
  <si>
    <t>08DPR0277B</t>
  </si>
  <si>
    <t>COLONIA CAMPESINA</t>
  </si>
  <si>
    <t>08DPR0279Z</t>
  </si>
  <si>
    <t>ROBERTO KOCH</t>
  </si>
  <si>
    <t>EL CACASTLE</t>
  </si>
  <si>
    <t>08DPR0280P</t>
  </si>
  <si>
    <t>TLAXCALA Y ANAHUAC</t>
  </si>
  <si>
    <t>08DPR0281O</t>
  </si>
  <si>
    <t>SANTANDER Y LUXEMBURGO</t>
  </si>
  <si>
    <t>08DPR0283M</t>
  </si>
  <si>
    <t>LUIS RAMIREZ</t>
  </si>
  <si>
    <t>R. OGARRIO Y MARIANO ESCOBEDO</t>
  </si>
  <si>
    <t>08DPR0286J</t>
  </si>
  <si>
    <t>LUIS CABRERA</t>
  </si>
  <si>
    <t>PORFIRIO DIAZ Y NI¥OS HEROES</t>
  </si>
  <si>
    <t>08DPR0289G</t>
  </si>
  <si>
    <t>LUIS VARGAS PINERA</t>
  </si>
  <si>
    <t>ZEMPOALA NUM. 2617</t>
  </si>
  <si>
    <t>08DPR0299N</t>
  </si>
  <si>
    <t>CENTRO REGIONAL DE EDUC. INT. ADOLFO LOPEZ MATEOS</t>
  </si>
  <si>
    <t>08DPR0303J</t>
  </si>
  <si>
    <t>SAN PEDRO</t>
  </si>
  <si>
    <t>08DPR0305H</t>
  </si>
  <si>
    <t>FDO. MONTES DE OCA Y VICE. GUERRERO</t>
  </si>
  <si>
    <t>08DPR0309D</t>
  </si>
  <si>
    <t>JOSE JESUS ALVAREZ PASILLAS</t>
  </si>
  <si>
    <t>JOSE ELIAS NUM. 815</t>
  </si>
  <si>
    <t>08DPR0314P</t>
  </si>
  <si>
    <t>PRIMERO DE MAYO</t>
  </si>
  <si>
    <t>JOSE VILLAGRAN S/N</t>
  </si>
  <si>
    <t>08DPR0316N</t>
  </si>
  <si>
    <t>PLATA NUM. 1263 SUR</t>
  </si>
  <si>
    <t>08DPR0317M</t>
  </si>
  <si>
    <t>08DPR0318L</t>
  </si>
  <si>
    <t>RAFAEL RAMIREZ</t>
  </si>
  <si>
    <t>BARRIO AZTECA</t>
  </si>
  <si>
    <t>08DPR0319K</t>
  </si>
  <si>
    <t>OCHO DE MAYO</t>
  </si>
  <si>
    <t>ARGENTINA Y TEPEYAC NUM. 1979</t>
  </si>
  <si>
    <t>08DPR0320Z</t>
  </si>
  <si>
    <t>JUAN AREVALO GARDOQUI</t>
  </si>
  <si>
    <t>2 DE OCTUBRE Y 27 NOVIEMBRE</t>
  </si>
  <si>
    <t>08DPR0326U</t>
  </si>
  <si>
    <t>EJIDO Y BRASIL SUR</t>
  </si>
  <si>
    <t>08DPR0328S</t>
  </si>
  <si>
    <t>MIGUEL ALEMAN</t>
  </si>
  <si>
    <t>FRAY GARCIA DE SAN FRANCISCO NUM. 3401</t>
  </si>
  <si>
    <t>08DPR0333D</t>
  </si>
  <si>
    <t>LA REGINA</t>
  </si>
  <si>
    <t>08DPR0335B</t>
  </si>
  <si>
    <t>EUGENIO PRADO</t>
  </si>
  <si>
    <t>08DPR0339Y</t>
  </si>
  <si>
    <t>RIO USUMACINTA Y SAN PEDRO</t>
  </si>
  <si>
    <t>08DPR0341M</t>
  </si>
  <si>
    <t>08DPR0343K</t>
  </si>
  <si>
    <t>08DPR0344J</t>
  </si>
  <si>
    <t>08DPR0345I</t>
  </si>
  <si>
    <t>JOSE W RANGEL ESPARZA</t>
  </si>
  <si>
    <t>FELIPE ANGELES Y HEROICO COLEGIO MILITAR</t>
  </si>
  <si>
    <t>08DPR0346H</t>
  </si>
  <si>
    <t>CAMARA JUNIOR LEANDRO VALLE</t>
  </si>
  <si>
    <t>DEL MAR NUM. 1643</t>
  </si>
  <si>
    <t>08DPR0347G</t>
  </si>
  <si>
    <t>IGNACIO MEJIA NUM. 370 Y PROGRESO</t>
  </si>
  <si>
    <t>08DPR0348F</t>
  </si>
  <si>
    <t>CAJURICHI</t>
  </si>
  <si>
    <t>08DPR0350U</t>
  </si>
  <si>
    <t>AVENIDA CARLOS AMAYA Y TIXTLA</t>
  </si>
  <si>
    <t>08DPR0351T</t>
  </si>
  <si>
    <t>TRECE DE SEPTIEMBRE</t>
  </si>
  <si>
    <t>ATAROS</t>
  </si>
  <si>
    <t>08DPR0353R</t>
  </si>
  <si>
    <t>ALVARO OBREGON NUM. 2622</t>
  </si>
  <si>
    <t>08DPR0355P</t>
  </si>
  <si>
    <t>INDEPENDENCIA DE MEXICO</t>
  </si>
  <si>
    <t>S. ESPARZA NUM. 3151</t>
  </si>
  <si>
    <t>08DPR0357N</t>
  </si>
  <si>
    <t>10 DE ABRIL</t>
  </si>
  <si>
    <t>PLAN DE AYALA Y MARTIN CORDOVA NUM. 250</t>
  </si>
  <si>
    <t>08DPR0358M</t>
  </si>
  <si>
    <t>GOMEZ MORIN KILOMETRO 4.5 CARRETERA JUAREZ-PORVENIR</t>
  </si>
  <si>
    <t>08DPR0360A</t>
  </si>
  <si>
    <t>08DPR0361Z</t>
  </si>
  <si>
    <t>COJAHUACHI</t>
  </si>
  <si>
    <t>08DPR0363Y</t>
  </si>
  <si>
    <t>OSCAR SOTO MAYNEZ</t>
  </si>
  <si>
    <t>MORELOS Y 18 S/N</t>
  </si>
  <si>
    <t>08DPR0365W</t>
  </si>
  <si>
    <t>PRIV CEDRO</t>
  </si>
  <si>
    <t>08DPR0367U</t>
  </si>
  <si>
    <t>VEINTITRES DE NOVIEMBRE</t>
  </si>
  <si>
    <t>CENTAURO DEL NORTE NUM. 61</t>
  </si>
  <si>
    <t>08DPR0368T</t>
  </si>
  <si>
    <t>CENTRO REGIONAL DE EDUC. INT. PLAN DE IGUALA</t>
  </si>
  <si>
    <t>SISOGUICHI</t>
  </si>
  <si>
    <t>08DPR0369S</t>
  </si>
  <si>
    <t>VIRGILIO CASALE</t>
  </si>
  <si>
    <t>MORELOS Y 35</t>
  </si>
  <si>
    <t>08DPR0373E</t>
  </si>
  <si>
    <t>I. RAMIREZ NUM. 1120</t>
  </si>
  <si>
    <t>08DPR0377A</t>
  </si>
  <si>
    <t>RIO GRIJALVA Y RIO TULA</t>
  </si>
  <si>
    <t>08DPR0380O</t>
  </si>
  <si>
    <t>CENTRO REGIONAL DE EDUC. INT. BENITO JUAREZ</t>
  </si>
  <si>
    <t>NI¤OS HEROES NUM. 402</t>
  </si>
  <si>
    <t>08DPR0381N</t>
  </si>
  <si>
    <t>AGUA CALIENTE</t>
  </si>
  <si>
    <t>08DPR0383L</t>
  </si>
  <si>
    <t>MI¥ACA</t>
  </si>
  <si>
    <t>08DPR0384K</t>
  </si>
  <si>
    <t>08DPR0391U</t>
  </si>
  <si>
    <t>JESUS GARCIA</t>
  </si>
  <si>
    <t>DR. LUIS MOYA S/N</t>
  </si>
  <si>
    <t>08DPR0393S</t>
  </si>
  <si>
    <t>POTRERO DE LOS BOJORQUEZ (MINERAL)</t>
  </si>
  <si>
    <t>08DPR0396P</t>
  </si>
  <si>
    <t>CENTRO REGIONAL DE EDUC. INT. AGUSTIN ESTRADA</t>
  </si>
  <si>
    <t>ABRAHAM GONZALEZ NUM. 1</t>
  </si>
  <si>
    <t>08DPR0398N</t>
  </si>
  <si>
    <t>MARTIRES DE PINOS ALTOS</t>
  </si>
  <si>
    <t>18 S/N</t>
  </si>
  <si>
    <t>08DPR0401K</t>
  </si>
  <si>
    <t>CAUCASO Y MAZAPIL</t>
  </si>
  <si>
    <t>08DPR0409C</t>
  </si>
  <si>
    <t>EL AMPARANE¥O (EL AMPARALE¥O)</t>
  </si>
  <si>
    <t>08DPR0411R</t>
  </si>
  <si>
    <t>AVENIDA 16 DE SEPTIEMBRE NUM. 301 Y AVENIDA HIDALGO</t>
  </si>
  <si>
    <t>08DPR0412Q</t>
  </si>
  <si>
    <t>INDEPENDENCIA</t>
  </si>
  <si>
    <t>08DPR0417L</t>
  </si>
  <si>
    <t>EUGENIO SANTANA</t>
  </si>
  <si>
    <t>OJOS AZULES</t>
  </si>
  <si>
    <t>08DPR0419J</t>
  </si>
  <si>
    <t>EL TECUAN</t>
  </si>
  <si>
    <t>08DPR0420Z</t>
  </si>
  <si>
    <t>CASAS COLORADAS</t>
  </si>
  <si>
    <t>08DPR0422X</t>
  </si>
  <si>
    <t>GAVIOTA Y CISNE</t>
  </si>
  <si>
    <t>08DPR0424V</t>
  </si>
  <si>
    <t>LARE¥O</t>
  </si>
  <si>
    <t>08DPR0426T</t>
  </si>
  <si>
    <t>AVENIDA COLEGIO 173</t>
  </si>
  <si>
    <t>08DPR0428R</t>
  </si>
  <si>
    <t>EFREN C GONZALEZ</t>
  </si>
  <si>
    <t>AVENIDA PLAN ALEMAN NUM. 905</t>
  </si>
  <si>
    <t>08DPR0429Q</t>
  </si>
  <si>
    <t>LAGO ERIE NUM. 35</t>
  </si>
  <si>
    <t>08DPR0430F</t>
  </si>
  <si>
    <t>MARIA DE LA CRUZ REYES</t>
  </si>
  <si>
    <t>PROLONGACION COLON NUM. 6</t>
  </si>
  <si>
    <t>08DPR0432D</t>
  </si>
  <si>
    <t>GUSTAVO DIAZ ORDAZ</t>
  </si>
  <si>
    <t>11 Y 20 DE NOVIEMBRE</t>
  </si>
  <si>
    <t>08DPR0433C</t>
  </si>
  <si>
    <t>ABRAHAM GONZALEZ Y NI¥OS HEROES</t>
  </si>
  <si>
    <t>08DPR0435A</t>
  </si>
  <si>
    <t>08DPR0436Z</t>
  </si>
  <si>
    <t>HUEVACHI</t>
  </si>
  <si>
    <t>08DPR0437Z</t>
  </si>
  <si>
    <t>GONZALEZ ORTEGA NUM. 3904</t>
  </si>
  <si>
    <t>08DPR0438Y</t>
  </si>
  <si>
    <t>CENTRO REGIONAL DE EDUC. INT. GUADALUPE VICTORIA</t>
  </si>
  <si>
    <t>08DPR0439X</t>
  </si>
  <si>
    <t>HEROES DE CHAPULTEPEC</t>
  </si>
  <si>
    <t>08DPR0441L</t>
  </si>
  <si>
    <t>MEMELICHI DE ABAJO</t>
  </si>
  <si>
    <t>08DPR0445H</t>
  </si>
  <si>
    <t>SAN FRANCISCO DE YOQUIVO</t>
  </si>
  <si>
    <t>08DPR0448E</t>
  </si>
  <si>
    <t>SALVADOR MARTINEZ PRIETO</t>
  </si>
  <si>
    <t>AVENIDA PACHECO Y J. J. CALVO</t>
  </si>
  <si>
    <t>08DPR0449D</t>
  </si>
  <si>
    <t>LA ESMERALDA</t>
  </si>
  <si>
    <t>08DPR0451S</t>
  </si>
  <si>
    <t>12 Y LEONA VICARIO</t>
  </si>
  <si>
    <t>08DPR0452R</t>
  </si>
  <si>
    <t>JOSE MARTI Y BETECHI UNIDAD KARIKE</t>
  </si>
  <si>
    <t>08DPR0455O</t>
  </si>
  <si>
    <t>WASHINGTON NUM. 531 UNIDAD FIDEL VELASQUEZ</t>
  </si>
  <si>
    <t>08DPR0461Z</t>
  </si>
  <si>
    <t>KILOMETRO 17 CARRETERA PANAMERICANA</t>
  </si>
  <si>
    <t>08DPR0463X</t>
  </si>
  <si>
    <t>VALVERDE</t>
  </si>
  <si>
    <t>08DPR0471F</t>
  </si>
  <si>
    <t>DANIEL DELGADILLO</t>
  </si>
  <si>
    <t>COLONIA ESPERANZA</t>
  </si>
  <si>
    <t>08DPR0475B</t>
  </si>
  <si>
    <t>TIMOTEO MARTINEZ</t>
  </si>
  <si>
    <t>PASCUAL OROZCO S/N</t>
  </si>
  <si>
    <t>08DPR0476A</t>
  </si>
  <si>
    <t>EXHACIENDA CASA BLANCA</t>
  </si>
  <si>
    <t>08DPR0477Z</t>
  </si>
  <si>
    <t>BAJIO LARGO</t>
  </si>
  <si>
    <t>08DPR0478Z</t>
  </si>
  <si>
    <t>08DPR0479Y</t>
  </si>
  <si>
    <t>LA GARITA</t>
  </si>
  <si>
    <t>08DPR0482L</t>
  </si>
  <si>
    <t>EL BAJIO</t>
  </si>
  <si>
    <t>08DPR0483K</t>
  </si>
  <si>
    <t>CENTRO REGIONAL DE EDUC. INT. JUAN MENDOZA</t>
  </si>
  <si>
    <t>08DPR0489E</t>
  </si>
  <si>
    <t>APOSTOLES DEL AGRARISMO</t>
  </si>
  <si>
    <t>FRAY GARCIA DE SAN FRANCISCO Y SAMANIEGO</t>
  </si>
  <si>
    <t>08DPR0490U</t>
  </si>
  <si>
    <t>JESUS GONZALEZ ORTEGA</t>
  </si>
  <si>
    <t>08DPR0493R</t>
  </si>
  <si>
    <t>GRACIANO SANCHEZ</t>
  </si>
  <si>
    <t>SALON DE ACTOS (AMPLIACION CUARENTA Y SIETE)</t>
  </si>
  <si>
    <t>08DPR0499L</t>
  </si>
  <si>
    <t>ALVARO OBREGON</t>
  </si>
  <si>
    <t>08DPR0502I</t>
  </si>
  <si>
    <t>AGUA BLANCA</t>
  </si>
  <si>
    <t>08DPR0503H</t>
  </si>
  <si>
    <t>RAMON P DE NEGRI</t>
  </si>
  <si>
    <t>CASA COLORADA (FRANCISCO I. MADERO)</t>
  </si>
  <si>
    <t>08DPR0504G</t>
  </si>
  <si>
    <t>CARMEN VAZQUEZ DE CANIZO</t>
  </si>
  <si>
    <t>LAS YERBITAS (ASERRADERO YERBITAS)</t>
  </si>
  <si>
    <t>08DPR0509B</t>
  </si>
  <si>
    <t>EL CHAMIZAL</t>
  </si>
  <si>
    <t>08DPR0515M</t>
  </si>
  <si>
    <t>CENTRO REGIONAL DE EDUC. INT. LEONOR HERNANDEZ DE ORNELAS</t>
  </si>
  <si>
    <t>SAN JOSE DEL SITIO</t>
  </si>
  <si>
    <t>08DPR0522W</t>
  </si>
  <si>
    <t>EL TRIUNFO</t>
  </si>
  <si>
    <t>08DPR0523V</t>
  </si>
  <si>
    <t>SAN LUIS</t>
  </si>
  <si>
    <t>08DPR0524U</t>
  </si>
  <si>
    <t>LAS GLORIAS UNO</t>
  </si>
  <si>
    <t>08DPR0525T</t>
  </si>
  <si>
    <t>AVENIDA MELCHOR OCAMPO NUM. 21</t>
  </si>
  <si>
    <t>08DPR0526S</t>
  </si>
  <si>
    <t>CENTRO REGIONAL DE EDUC. INT. EMILIANO ZAPATA</t>
  </si>
  <si>
    <t>EL INDIO</t>
  </si>
  <si>
    <t>08DPR0527R</t>
  </si>
  <si>
    <t>CARLOS A CARRILLO</t>
  </si>
  <si>
    <t>08DPR0529P</t>
  </si>
  <si>
    <t>EVOLUCION</t>
  </si>
  <si>
    <t>VICENTE GUERRERO NUM. 304</t>
  </si>
  <si>
    <t>08DPR0531D</t>
  </si>
  <si>
    <t>08DPR0533B</t>
  </si>
  <si>
    <t>LAS ALVARE¥AS</t>
  </si>
  <si>
    <t>08DPR0534A</t>
  </si>
  <si>
    <t>VICENTE GUERRERO NUM. 116</t>
  </si>
  <si>
    <t>08DPR0535Z</t>
  </si>
  <si>
    <t>21 DE MARZO NUM. 714</t>
  </si>
  <si>
    <t>08DPR0539W</t>
  </si>
  <si>
    <t>ANTONIO GARCIA RUIZ</t>
  </si>
  <si>
    <t>SANTA GERTRUDIS (LA HACIENDA)</t>
  </si>
  <si>
    <t>08DPR0540L</t>
  </si>
  <si>
    <t>08DPR0541K</t>
  </si>
  <si>
    <t>JOSE CLEMENTE OROZCO NUM. 200</t>
  </si>
  <si>
    <t>08DPR0544H</t>
  </si>
  <si>
    <t>EJIDO HERNANDEZ (JOBALES)</t>
  </si>
  <si>
    <t>08DPR0551R</t>
  </si>
  <si>
    <t>MARIN PORTILLO</t>
  </si>
  <si>
    <t>EL TULE</t>
  </si>
  <si>
    <t>08DPR0567S</t>
  </si>
  <si>
    <t>08DPR0570F</t>
  </si>
  <si>
    <t>AVENIDA DIVISION DEL NORTE Y BATALLA CARRIZAL</t>
  </si>
  <si>
    <t>08DPR0571E</t>
  </si>
  <si>
    <t>COLONIA HIDALGO 2</t>
  </si>
  <si>
    <t>08DPR0575A</t>
  </si>
  <si>
    <t>BAHUICHIVO</t>
  </si>
  <si>
    <t>08DPR0577Z</t>
  </si>
  <si>
    <t>MARIANO IRIGOYEN</t>
  </si>
  <si>
    <t>TORREON Y CALABAZAS NUM. 1625</t>
  </si>
  <si>
    <t>08DPR0581L</t>
  </si>
  <si>
    <t>ALMENDROS</t>
  </si>
  <si>
    <t>08DPR0582K</t>
  </si>
  <si>
    <t>7A Y CISNE</t>
  </si>
  <si>
    <t>08DPR0589D</t>
  </si>
  <si>
    <t>EVA GARRIDO HAYNE</t>
  </si>
  <si>
    <t>08DPR0590T</t>
  </si>
  <si>
    <t>PAULA AUN DE AGUIRRE</t>
  </si>
  <si>
    <t>GENERAL MANUEL CHAO S/N</t>
  </si>
  <si>
    <t>08DPR0592R</t>
  </si>
  <si>
    <t>JOSE REFUGIO MAR DE LA ROSA</t>
  </si>
  <si>
    <t>08DPR0597M</t>
  </si>
  <si>
    <t>ALDAMA Y AVENIDA NICOLAS BRAVO</t>
  </si>
  <si>
    <t>08DPR0598L</t>
  </si>
  <si>
    <t>29 Y AVENIDA 8A SUR</t>
  </si>
  <si>
    <t>08DPR0602H</t>
  </si>
  <si>
    <t>CENTRO REGIONAL DE EDUC. INT. JORGE BAROUSSE MORENO</t>
  </si>
  <si>
    <t>CIENEGA DE ORTIZ</t>
  </si>
  <si>
    <t>08DPR0604F</t>
  </si>
  <si>
    <t>FORD 125</t>
  </si>
  <si>
    <t>08DPR0606D</t>
  </si>
  <si>
    <t>FRANCISCO L. URQUIZO</t>
  </si>
  <si>
    <t>PASEO DON BOSCO NUM. 5450</t>
  </si>
  <si>
    <t>08DPR0608B</t>
  </si>
  <si>
    <t>CENTRO REGIONAL DE EDUC. INT. LAZARO CARDENAS</t>
  </si>
  <si>
    <t>LA PAZ</t>
  </si>
  <si>
    <t>08DPR0616K</t>
  </si>
  <si>
    <t>IGNACIO RAMOS PENA</t>
  </si>
  <si>
    <t>GRULLA NUM. 1816</t>
  </si>
  <si>
    <t>08DPR0624T</t>
  </si>
  <si>
    <t>LIBERACION</t>
  </si>
  <si>
    <t>JOSE MARIA MATA Y SANDINISTAS</t>
  </si>
  <si>
    <t>08DPR0625S</t>
  </si>
  <si>
    <t>CARLOS JONGUITUD BARRIOS</t>
  </si>
  <si>
    <t>PROL 3A Y MEXICO</t>
  </si>
  <si>
    <t>08DPR0632B</t>
  </si>
  <si>
    <t>CONSTITUYENTES 1857</t>
  </si>
  <si>
    <t>TASCATE Y ARRAYAN</t>
  </si>
  <si>
    <t>08DPR0633A</t>
  </si>
  <si>
    <t>ROJAS DOMINGUEZ Y 26</t>
  </si>
  <si>
    <t>08DPR0636Y</t>
  </si>
  <si>
    <t>CENTRO REGIONAL DE EDUC. INT. ANGEL TRIAS</t>
  </si>
  <si>
    <t>OJO DE AGUA</t>
  </si>
  <si>
    <t>SANTA ISABEL</t>
  </si>
  <si>
    <t>08DPR0638W</t>
  </si>
  <si>
    <t>SAN FELIPE DE JESUS</t>
  </si>
  <si>
    <t>08DPR0641J</t>
  </si>
  <si>
    <t>2A Y CAMPECHE</t>
  </si>
  <si>
    <t>08DPR0644G</t>
  </si>
  <si>
    <t>CENTRO REGIONAL DE EDUC. INT. HEROE DE NACOZARI</t>
  </si>
  <si>
    <t>COLONIA GALVAN (RANCHO OCHO)</t>
  </si>
  <si>
    <t>08DPR0647D</t>
  </si>
  <si>
    <t>DIEZ DE MAYO</t>
  </si>
  <si>
    <t>SALITRITO</t>
  </si>
  <si>
    <t>08DPR0652P</t>
  </si>
  <si>
    <t>RAFAEL RAMIREZ CASTANEDA</t>
  </si>
  <si>
    <t>1A Y AVENIDA 12 PONIENTE</t>
  </si>
  <si>
    <t>08DPR0656L</t>
  </si>
  <si>
    <t>CENTRO REGIONAL DE EDUC. INT. CULTURA CAMPESINA</t>
  </si>
  <si>
    <t>08DPR0659I</t>
  </si>
  <si>
    <t>AVENIDA HEROICO COLEGIO MILITAR Y TABASCO S/N</t>
  </si>
  <si>
    <t>08DPR0660Y</t>
  </si>
  <si>
    <t>PINABETE Y JOSE MARTI</t>
  </si>
  <si>
    <t>08DPR0661X</t>
  </si>
  <si>
    <t>AVENIDA QUINTAS CAROLINAS S/N</t>
  </si>
  <si>
    <t>08DPR0671D</t>
  </si>
  <si>
    <t>FELIPE ANGELES NUM. 51</t>
  </si>
  <si>
    <t>08DPR0672C</t>
  </si>
  <si>
    <t>BELISARIO DOMINGUEZ Y CARDENAS NUM. 325</t>
  </si>
  <si>
    <t>08DPR0673B</t>
  </si>
  <si>
    <t>2 DE ABRIL</t>
  </si>
  <si>
    <t>08DPR0674A</t>
  </si>
  <si>
    <t>INDUSTRIAS Y M. TRILLO</t>
  </si>
  <si>
    <t>08DPR0675Z</t>
  </si>
  <si>
    <t>08DPR0676Z</t>
  </si>
  <si>
    <t>FORD 127</t>
  </si>
  <si>
    <t>39 NUM. 4607</t>
  </si>
  <si>
    <t>08DPR0677Y</t>
  </si>
  <si>
    <t>AVENIDA JUAN ESCUTIA Y TENOCHTITLAN</t>
  </si>
  <si>
    <t>08DPR0679W</t>
  </si>
  <si>
    <t>CORDILLERA ANDES Y SIERRA COSTERA</t>
  </si>
  <si>
    <t>08DPR0680L</t>
  </si>
  <si>
    <t>08DPR0681K</t>
  </si>
  <si>
    <t>SEHUERIACHI (SAGUERIACHI)</t>
  </si>
  <si>
    <t>08DPR0684H</t>
  </si>
  <si>
    <t>LORETO</t>
  </si>
  <si>
    <t>08DPR0685G</t>
  </si>
  <si>
    <t>1 DE MAYO NUM. 300</t>
  </si>
  <si>
    <t>08DPR0693P</t>
  </si>
  <si>
    <t>24 DE FEBRERO Y 15 PONIENTE</t>
  </si>
  <si>
    <t>08DPR0695N</t>
  </si>
  <si>
    <t>ENRIQUE RUBIO CASTANEDA</t>
  </si>
  <si>
    <t>AVENIDA 9A Y BOULEVARD GOMEZ MORIN</t>
  </si>
  <si>
    <t>08DPR0696M</t>
  </si>
  <si>
    <t>08DPR0698K</t>
  </si>
  <si>
    <t>3A Y PRIVADA CARBAJAL</t>
  </si>
  <si>
    <t>08DPR0699J</t>
  </si>
  <si>
    <t>CAMARA JUNIOR</t>
  </si>
  <si>
    <t>AVENIDA 6A SUR Y FELIPE ANGELES</t>
  </si>
  <si>
    <t>08DPR0704E</t>
  </si>
  <si>
    <t>REMORA Y CONGRIO</t>
  </si>
  <si>
    <t>08DPR0705D</t>
  </si>
  <si>
    <t>VENCEREMOS Y CHE GUEVARA</t>
  </si>
  <si>
    <t>08DPR0706C</t>
  </si>
  <si>
    <t>08DPR0707B</t>
  </si>
  <si>
    <t>AVENIDA ANGEL GONZALEZ NUM. 250</t>
  </si>
  <si>
    <t>08DPR0708A</t>
  </si>
  <si>
    <t>JUAREZ Y 15 NUM. 717</t>
  </si>
  <si>
    <t>08DPR0709Z</t>
  </si>
  <si>
    <t>08DPR0710P</t>
  </si>
  <si>
    <t>PRESON DEL TORO</t>
  </si>
  <si>
    <t>08DPR0713M</t>
  </si>
  <si>
    <t>CHUHUICHUPA</t>
  </si>
  <si>
    <t>08DPR0714L</t>
  </si>
  <si>
    <t>JOHN F KENNEDY</t>
  </si>
  <si>
    <t>KENNEDY Y 8A</t>
  </si>
  <si>
    <t>08DPR0715K</t>
  </si>
  <si>
    <t>08DPR0717I</t>
  </si>
  <si>
    <t>08DPR0718H</t>
  </si>
  <si>
    <t>AÑO DE HIDALGO</t>
  </si>
  <si>
    <t>A¥O DE HIDALGO</t>
  </si>
  <si>
    <t>08DPR0736X</t>
  </si>
  <si>
    <t>CHIHUAHUA CLUB DE LEONES NUM. 8</t>
  </si>
  <si>
    <t>AJUSCO Y ATIZAPAN</t>
  </si>
  <si>
    <t>08DPR0740J</t>
  </si>
  <si>
    <t>CARRETERA JUAREZ-PORVENIR</t>
  </si>
  <si>
    <t>08DPR0741I</t>
  </si>
  <si>
    <t>PRESA DE LA AMISTAD Y TINTERO NUM. 1251</t>
  </si>
  <si>
    <t>08DPR0742H</t>
  </si>
  <si>
    <t>AVENIDA DEL PARQUE SUR Y ALVARO OBREGON</t>
  </si>
  <si>
    <t>08DPR0743G</t>
  </si>
  <si>
    <t>FAISAN NUM. 2946</t>
  </si>
  <si>
    <t>08DPR0746D</t>
  </si>
  <si>
    <t>JOSE MARIA LUIS MORA</t>
  </si>
  <si>
    <t>ZAPORI</t>
  </si>
  <si>
    <t>08DPR0748B</t>
  </si>
  <si>
    <t>08DPR0749A</t>
  </si>
  <si>
    <t>GUADALUPE J VDA DE BERMUDEZ</t>
  </si>
  <si>
    <t>08DPR0754M</t>
  </si>
  <si>
    <t>TRINIDAD PEREYRA</t>
  </si>
  <si>
    <t>08DPR0769O</t>
  </si>
  <si>
    <t>PARALELO NUM. 202</t>
  </si>
  <si>
    <t>08DPR0770D</t>
  </si>
  <si>
    <t>VENEZUELA NUM. 2</t>
  </si>
  <si>
    <t>08DPR0771C</t>
  </si>
  <si>
    <t>CENTRO REGIONAL DE EDUC. INT. ADOLFO RUIZ CORTINES</t>
  </si>
  <si>
    <t>ADOLFO RUIZ CORTINES</t>
  </si>
  <si>
    <t>08DPR0772B</t>
  </si>
  <si>
    <t>08DPR0776Y</t>
  </si>
  <si>
    <t>21 DE MARZO</t>
  </si>
  <si>
    <t>SAN BLAS</t>
  </si>
  <si>
    <t>08DPR0779V</t>
  </si>
  <si>
    <t>28 DE OCTUBRE</t>
  </si>
  <si>
    <t>ALAMEDA NUM. 500</t>
  </si>
  <si>
    <t>08DPR0780K</t>
  </si>
  <si>
    <t>PASCUAL ORTIZ RUBIO</t>
  </si>
  <si>
    <t>NEPTUNO NUM. 1623</t>
  </si>
  <si>
    <t>08DPR0787D</t>
  </si>
  <si>
    <t>CENTRO REGIONAL DE EDUC. INT. FORD 209</t>
  </si>
  <si>
    <t>08DPR0790R</t>
  </si>
  <si>
    <t>MARIANO VALENZUELA CEBALLOS</t>
  </si>
  <si>
    <t>MARIA JESUS BEJARANO S/N</t>
  </si>
  <si>
    <t>08DPR0791Q</t>
  </si>
  <si>
    <t>GABINO BARREDA NUM. 4105</t>
  </si>
  <si>
    <t>08DPR0795M</t>
  </si>
  <si>
    <t>RAMON ESPINOZA VILLANUEVA</t>
  </si>
  <si>
    <t>MUNICIPIO LIBRE NUM. 63</t>
  </si>
  <si>
    <t>08DPR0799I</t>
  </si>
  <si>
    <t>AVENIDA DIVISION DEL NORTE Y J. ESCOBAR</t>
  </si>
  <si>
    <t>08DPR0800H</t>
  </si>
  <si>
    <t>EJIDO GUAZARACHI (RANCHERIA GUAZARACHI)</t>
  </si>
  <si>
    <t>08DPR0802F</t>
  </si>
  <si>
    <t>RANCHO NUEVO. SAN FRANCISCO CONCHOS</t>
  </si>
  <si>
    <t>08DPR0803E</t>
  </si>
  <si>
    <t>MANUEL OJINAGA</t>
  </si>
  <si>
    <t>LA CRUZ</t>
  </si>
  <si>
    <t>08DPR0806B</t>
  </si>
  <si>
    <t>CHAMULAS Y YAQUIS NUM. 5708</t>
  </si>
  <si>
    <t>08DPR0807A</t>
  </si>
  <si>
    <t>08DPR0811N</t>
  </si>
  <si>
    <t>EL CARRIZO</t>
  </si>
  <si>
    <t>08DPR0813L</t>
  </si>
  <si>
    <t>08DPR0814K</t>
  </si>
  <si>
    <t>AGUA AZUL</t>
  </si>
  <si>
    <t>08DPR0815J</t>
  </si>
  <si>
    <t>AVENIDA 2A Y JUAN DE LA BARRERA</t>
  </si>
  <si>
    <t>08DPR0816I</t>
  </si>
  <si>
    <t>CISNES Y 52</t>
  </si>
  <si>
    <t>08DPR0817H</t>
  </si>
  <si>
    <t>SAN FRANCISCO DE LOS SALGUEIRO</t>
  </si>
  <si>
    <t>08DPR0819F</t>
  </si>
  <si>
    <t>MISAEL NUNEZ S/N</t>
  </si>
  <si>
    <t>08DPR0826P</t>
  </si>
  <si>
    <t>9A Y LIC C SOTO PONCE</t>
  </si>
  <si>
    <t>08DPR0834Y</t>
  </si>
  <si>
    <t>RODHESIA Y BIRMANIA</t>
  </si>
  <si>
    <t>08DPR0841H</t>
  </si>
  <si>
    <t>08DPR0844E</t>
  </si>
  <si>
    <t>HORIZONTES</t>
  </si>
  <si>
    <t>TIXTLA Y COPALTEPEC</t>
  </si>
  <si>
    <t>08DPR0848A</t>
  </si>
  <si>
    <t>BASASEACHI S/N</t>
  </si>
  <si>
    <t>08DPR0858H</t>
  </si>
  <si>
    <t>ALFONSO N URUETA</t>
  </si>
  <si>
    <t>DIVISION DEL NORTE NUM 606</t>
  </si>
  <si>
    <t>08DPR0875Y</t>
  </si>
  <si>
    <t>MODESTO ARIZPE</t>
  </si>
  <si>
    <t>SIERRA MADRE ORIENTAL Y CALLE Q</t>
  </si>
  <si>
    <t>08DPR0877W</t>
  </si>
  <si>
    <t>PEDRO MEOQUI</t>
  </si>
  <si>
    <t>AGUSTIN MELGAR NUM. 701</t>
  </si>
  <si>
    <t>08DPR0878V</t>
  </si>
  <si>
    <t>08DPR0880J</t>
  </si>
  <si>
    <t>MANUEL IRIGOYEN NUM. 101</t>
  </si>
  <si>
    <t>08DPR0882H</t>
  </si>
  <si>
    <t>LA LUSIANA</t>
  </si>
  <si>
    <t>08DPR0885E</t>
  </si>
  <si>
    <t>MUJER OBRERA JOSEFINA ORTIZ ORTIZ</t>
  </si>
  <si>
    <t>40 Y PONCE DE LEON</t>
  </si>
  <si>
    <t>08DPR0886D</t>
  </si>
  <si>
    <t>CARVAJAL</t>
  </si>
  <si>
    <t>08DPR0888B</t>
  </si>
  <si>
    <t>FRANCISCO VILLA 125</t>
  </si>
  <si>
    <t>08DPR0892O</t>
  </si>
  <si>
    <t>08DPR0893N</t>
  </si>
  <si>
    <t>CIENEGA DE GUACHOCHI</t>
  </si>
  <si>
    <t>08DPR0898I</t>
  </si>
  <si>
    <t>ZARAGOZA</t>
  </si>
  <si>
    <t>08DPR0899H</t>
  </si>
  <si>
    <t>08DPR0900G</t>
  </si>
  <si>
    <t>08DPR0903D</t>
  </si>
  <si>
    <t>LA ANGOSTURA</t>
  </si>
  <si>
    <t>08DPR0912L</t>
  </si>
  <si>
    <t>JOSE MARIA MORELOS Y PAVON</t>
  </si>
  <si>
    <t>SAN MIGUEL DE LOS ANCHONDO</t>
  </si>
  <si>
    <t>08DPR0917G</t>
  </si>
  <si>
    <t>NAHUERACHI</t>
  </si>
  <si>
    <t>08DPR0918F</t>
  </si>
  <si>
    <t>LUIS ECHEVERRIA</t>
  </si>
  <si>
    <t>SAN FRANCISCO DE NOROGACHI</t>
  </si>
  <si>
    <t>08DPR0920U</t>
  </si>
  <si>
    <t>BUENAVISTA</t>
  </si>
  <si>
    <t>08DPR0926O</t>
  </si>
  <si>
    <t>DIVISION DEL NORTE</t>
  </si>
  <si>
    <t>08DPR0935W</t>
  </si>
  <si>
    <t>LA CIENEGUITA DE RODRIGUEZ</t>
  </si>
  <si>
    <t>08DPR0940H</t>
  </si>
  <si>
    <t>INSURGENTES</t>
  </si>
  <si>
    <t>AVENIDA 16 DE SEPTIEMBRE Y NOGAL NUM. 145</t>
  </si>
  <si>
    <t>08DPR0941G</t>
  </si>
  <si>
    <t>08DPR0944D</t>
  </si>
  <si>
    <t>COLONIA FRANCISCO PORTILLO (LOS JAQUES)</t>
  </si>
  <si>
    <t>08DPR0945C</t>
  </si>
  <si>
    <t>08DPR0951N</t>
  </si>
  <si>
    <t>JUAREZ S/N</t>
  </si>
  <si>
    <t>08DPR0952M</t>
  </si>
  <si>
    <t>08DPR0953L</t>
  </si>
  <si>
    <t>EUGENIO CALZADA TALAVERA</t>
  </si>
  <si>
    <t>SIERRA LEONA NUM. 5662</t>
  </si>
  <si>
    <t>08DPR0954K</t>
  </si>
  <si>
    <t>08DPR0957H</t>
  </si>
  <si>
    <t>08DPR0962T</t>
  </si>
  <si>
    <t>VASCO DE QUIROGA</t>
  </si>
  <si>
    <t>LA CASITA</t>
  </si>
  <si>
    <t>08DPR0963S</t>
  </si>
  <si>
    <t>08DPR0969M</t>
  </si>
  <si>
    <t>CIENEGUITA DE BARRANCA</t>
  </si>
  <si>
    <t>08DPR0975X</t>
  </si>
  <si>
    <t>LOS LLANITOS</t>
  </si>
  <si>
    <t>08DPR0978U</t>
  </si>
  <si>
    <t>08DPR0982G</t>
  </si>
  <si>
    <t>EJIDO GUAJOLOTES</t>
  </si>
  <si>
    <t>08DPR0984E</t>
  </si>
  <si>
    <t>INTERNACIONAL</t>
  </si>
  <si>
    <t>08DPR0985D</t>
  </si>
  <si>
    <t>ALLENDE NUM. 1865</t>
  </si>
  <si>
    <t>08DPR0986C</t>
  </si>
  <si>
    <t>EJIDO HIDALGO</t>
  </si>
  <si>
    <t>08DPR0987B</t>
  </si>
  <si>
    <t>CENTRO REGIONAL DE EDUC. INT. JOSE MARIA MORELOS</t>
  </si>
  <si>
    <t>08DPR0988A</t>
  </si>
  <si>
    <t>IGNACIO C ENRIQUEZ</t>
  </si>
  <si>
    <t>SECCION ENRIQUEZ</t>
  </si>
  <si>
    <t>08DPR0993M</t>
  </si>
  <si>
    <t>CENTRO REGIONAL DE EDUC. INT. PEDRO HERNANDEZ ORTIZ</t>
  </si>
  <si>
    <t>TRES ALAMOS</t>
  </si>
  <si>
    <t>JANOS</t>
  </si>
  <si>
    <t>08DPR0999G</t>
  </si>
  <si>
    <t>MONTE VERDE (ALTAMIRA)</t>
  </si>
  <si>
    <t>08DPR1000W</t>
  </si>
  <si>
    <t>CARLOS AMAYA</t>
  </si>
  <si>
    <t>SAUCES Y NARANJOS</t>
  </si>
  <si>
    <t>08DPR1002U</t>
  </si>
  <si>
    <t>MIGUEL RAMOS ARIZPE</t>
  </si>
  <si>
    <t>CORONEL PRIMITIVO</t>
  </si>
  <si>
    <t>08DPR1003T</t>
  </si>
  <si>
    <t>19 DE NOVIEMBRE</t>
  </si>
  <si>
    <t>RANCHO DE SANTIAGO</t>
  </si>
  <si>
    <t>08DPR1004S</t>
  </si>
  <si>
    <t>8A Y AVENIDA 14 PONIENTE</t>
  </si>
  <si>
    <t>08DPR1005R</t>
  </si>
  <si>
    <t>GABINO BARREDA</t>
  </si>
  <si>
    <t>IROLO Y MATEHUALA NUM. 5451</t>
  </si>
  <si>
    <t>08DPR1006Q</t>
  </si>
  <si>
    <t>CENTRO REGIONAL DE EDUC. INT. DIEZ DE MAYO</t>
  </si>
  <si>
    <t>CONSTITUCION Y 2A</t>
  </si>
  <si>
    <t>08DPR1009N</t>
  </si>
  <si>
    <t>FORD 69</t>
  </si>
  <si>
    <t>CEDRO NUM. 34</t>
  </si>
  <si>
    <t>08DPR1011B</t>
  </si>
  <si>
    <t>JOSE MARTINEZ ESTRADA</t>
  </si>
  <si>
    <t>3A Y PRIVADA HEROICO COLEGIO MILITAR S/N</t>
  </si>
  <si>
    <t>08DPR1013Z</t>
  </si>
  <si>
    <t>CARRIZAL NUM. 210</t>
  </si>
  <si>
    <t>08DPR1018V</t>
  </si>
  <si>
    <t>BOULEVARD FUENTES MARES NUM. 8001</t>
  </si>
  <si>
    <t>08DPR1019U</t>
  </si>
  <si>
    <t>08DPR1021I</t>
  </si>
  <si>
    <t>ESTACION MORITA</t>
  </si>
  <si>
    <t>08DPR1023G</t>
  </si>
  <si>
    <t>7 LEGUAS Y TIERRA Y LIBERTAD</t>
  </si>
  <si>
    <t>08DPR1024F</t>
  </si>
  <si>
    <t>PINOS ALTOS</t>
  </si>
  <si>
    <t>08DPR1026D</t>
  </si>
  <si>
    <t>EJIDO EL MOLINO</t>
  </si>
  <si>
    <t>08DPR1028B</t>
  </si>
  <si>
    <t>IGNACIO LOPEZ RAYON</t>
  </si>
  <si>
    <t>AYUNTAMIENTO NUM. 1102</t>
  </si>
  <si>
    <t>08DPR1031P</t>
  </si>
  <si>
    <t>DOCE DE OCTUBRE</t>
  </si>
  <si>
    <t>PALMAREJO</t>
  </si>
  <si>
    <t>08DPR1040X</t>
  </si>
  <si>
    <t>72 Y DE LA LLAVE NUM. 1811</t>
  </si>
  <si>
    <t>08DPR1041W</t>
  </si>
  <si>
    <t>AVENIDA FUNDICION NUM. 1003</t>
  </si>
  <si>
    <t>08DPR1042V</t>
  </si>
  <si>
    <t>CLUB DE LEONES Y RAFAEL VELOZ</t>
  </si>
  <si>
    <t>GUADALUPE CHAVOYA DE LLANES NUM. 1840</t>
  </si>
  <si>
    <t>08DPR1043U</t>
  </si>
  <si>
    <t>18 DE MARZO Y MIGUEL ALEMAN NUM. 3201</t>
  </si>
  <si>
    <t>08DPR1044T</t>
  </si>
  <si>
    <t>SANTA ROSA DE ARISIACHI</t>
  </si>
  <si>
    <t>08DPR1045S</t>
  </si>
  <si>
    <t>DEZA Y ULLOA Y ADOLFO DE LA HUERTA UNIDAD PRESIDENTES</t>
  </si>
  <si>
    <t>08DPR1082W</t>
  </si>
  <si>
    <t>LA UNION CAMPESINA</t>
  </si>
  <si>
    <t>08DPR1090E</t>
  </si>
  <si>
    <t>PABLO GONZALEZ</t>
  </si>
  <si>
    <t>EMILIANO ZAPATA (SAN IGNACIO)</t>
  </si>
  <si>
    <t>08DPR1091D</t>
  </si>
  <si>
    <t>MIGUEL SAAVEDRA ROMERO</t>
  </si>
  <si>
    <t>9A Y ALLENDE NUM. 900</t>
  </si>
  <si>
    <t>08DPR1095Z</t>
  </si>
  <si>
    <t>CEBOLLAS</t>
  </si>
  <si>
    <t>08DPR1097Y</t>
  </si>
  <si>
    <t>08DPR1099W</t>
  </si>
  <si>
    <t>CENTRO REGIONAL DE EDUC. INT. MARTIN LOPEZ</t>
  </si>
  <si>
    <t>EL CHARCO</t>
  </si>
  <si>
    <t>08DPR1101U</t>
  </si>
  <si>
    <t>08DPR1104R</t>
  </si>
  <si>
    <t>CIENEGA PRIETA</t>
  </si>
  <si>
    <t>08DPR1107O</t>
  </si>
  <si>
    <t>CHICHIMECAS Y TLAHUICAS NUM. 1450</t>
  </si>
  <si>
    <t>08DPR1108N</t>
  </si>
  <si>
    <t>CERRO CORONEL NUM. 4663</t>
  </si>
  <si>
    <t>08DPR1109M</t>
  </si>
  <si>
    <t>CEROCAHUI</t>
  </si>
  <si>
    <t>08DPR1114Y</t>
  </si>
  <si>
    <t>08DPR1117V</t>
  </si>
  <si>
    <t>CIPRES Y GONZALEZ ORTEGA NUM. 4506</t>
  </si>
  <si>
    <t>08DPR1119T</t>
  </si>
  <si>
    <t>EJIDO JESUS GARCIA (EL OSO)</t>
  </si>
  <si>
    <t>08DPR1121H</t>
  </si>
  <si>
    <t>20 DE NOVIEMBRE Y 16 DE SEPTIEMBRE</t>
  </si>
  <si>
    <t>08DPR1123F</t>
  </si>
  <si>
    <t>22 Y MICHOACAN</t>
  </si>
  <si>
    <t>08DPR1125D</t>
  </si>
  <si>
    <t>08DPR1126C</t>
  </si>
  <si>
    <t>PORTUGAL Y NIZA S/N</t>
  </si>
  <si>
    <t>08DPR1129Z</t>
  </si>
  <si>
    <t>LAGUNA DE MAYRAN NUM. 6980</t>
  </si>
  <si>
    <t>08DPR1131O</t>
  </si>
  <si>
    <t>KILOMETRO 23 CARRETERA CASAS GRANDES</t>
  </si>
  <si>
    <t>08DPR1135K</t>
  </si>
  <si>
    <t>JOSE ESTEBAN CORONADO S/N</t>
  </si>
  <si>
    <t>08DPR1137I</t>
  </si>
  <si>
    <t>CARLOS VILLAREAL</t>
  </si>
  <si>
    <t>08DPR1138H</t>
  </si>
  <si>
    <t>08DPR1141V</t>
  </si>
  <si>
    <t>08DPR1142U</t>
  </si>
  <si>
    <t>RIO AROS Y GONZALEZ COSSIO</t>
  </si>
  <si>
    <t>08DPR1143T</t>
  </si>
  <si>
    <t>08DPR1144S</t>
  </si>
  <si>
    <t>CENTRO REGIONAL DE EDUC. INT. JOSE MA MORELOS Y PAVON</t>
  </si>
  <si>
    <t>BELLAVISTA</t>
  </si>
  <si>
    <t>SAN FRANCISCO DE BORJA</t>
  </si>
  <si>
    <t>08DPR1145R</t>
  </si>
  <si>
    <t>IGNACIO JOSE DE ALLENDE</t>
  </si>
  <si>
    <t>MATAMOROS Y JOSE ELIAS</t>
  </si>
  <si>
    <t>08DPR1150C</t>
  </si>
  <si>
    <t>08DPR1152A</t>
  </si>
  <si>
    <t>MARIANO MATAMOROS</t>
  </si>
  <si>
    <t>PRIVADA FRANCISCO VILLA Y PRIMITIVO URO</t>
  </si>
  <si>
    <t>08DPR1153Z</t>
  </si>
  <si>
    <t>CUEVAS BLANCAS (GASACHI)</t>
  </si>
  <si>
    <t>08DPR1155Y</t>
  </si>
  <si>
    <t>MIGUEL ENRIQUEZ GUZMAN</t>
  </si>
  <si>
    <t>BATALLA DE CELAYA NUM. 9555</t>
  </si>
  <si>
    <t>08DPR1156X</t>
  </si>
  <si>
    <t>JUAREZ Y REFORMA</t>
  </si>
  <si>
    <t>ISAAC NEWTON Y 2 DE ABRIL S/N</t>
  </si>
  <si>
    <t>08DPR1157W</t>
  </si>
  <si>
    <t>PACIFICO</t>
  </si>
  <si>
    <t>08DPR1160J</t>
  </si>
  <si>
    <t>RINCONADA DEL MIMBRE</t>
  </si>
  <si>
    <t>08DPR1164F</t>
  </si>
  <si>
    <t>NIÑO TARAHUMARA</t>
  </si>
  <si>
    <t>08DPR1169A</t>
  </si>
  <si>
    <t>08DPR1170Q</t>
  </si>
  <si>
    <t>08DPR1172O</t>
  </si>
  <si>
    <t>JAZMINAL Y NACIONAL</t>
  </si>
  <si>
    <t>08DPR1173N</t>
  </si>
  <si>
    <t>SALVADOR ALLENDE</t>
  </si>
  <si>
    <t>PARACAIDISTAS S/N</t>
  </si>
  <si>
    <t>08DPR1175L</t>
  </si>
  <si>
    <t>08DPR1176K</t>
  </si>
  <si>
    <t>FORD 80</t>
  </si>
  <si>
    <t>SOR JUANA INES DE LA CRUZ Y LERDO DE TEJADA S/N</t>
  </si>
  <si>
    <t>08DPR1178I</t>
  </si>
  <si>
    <t>08DPR1179H</t>
  </si>
  <si>
    <t>GOMEZ FARIAS NUM. 550</t>
  </si>
  <si>
    <t>08DPR1183U</t>
  </si>
  <si>
    <t>VENTANAS</t>
  </si>
  <si>
    <t>08DPR1184T</t>
  </si>
  <si>
    <t>GENERAL TREVI¥O S/N</t>
  </si>
  <si>
    <t>08DPR1188P</t>
  </si>
  <si>
    <t>AÑO DE JUAREZ</t>
  </si>
  <si>
    <t>08DPR1200U</t>
  </si>
  <si>
    <t>MANUEL DOBLADO</t>
  </si>
  <si>
    <t>RIO VERDE</t>
  </si>
  <si>
    <t>08DPR1209L</t>
  </si>
  <si>
    <t>RIO SACRAMENTO Y LOMBARDO TOLEDANO</t>
  </si>
  <si>
    <t>08DPR1229Z</t>
  </si>
  <si>
    <t>AVENIDA 2A ORIENTE Y 9A</t>
  </si>
  <si>
    <t>08DPR1231N</t>
  </si>
  <si>
    <t>BASONOPA</t>
  </si>
  <si>
    <t>08DPR1250B</t>
  </si>
  <si>
    <t>PLAN NACIONAL DE 11 AÑOS</t>
  </si>
  <si>
    <t>LA LAGUNA DE LAS VACAS (SAN ISIDRO)</t>
  </si>
  <si>
    <t>08DPR1255X</t>
  </si>
  <si>
    <t>08DPR1256W</t>
  </si>
  <si>
    <t>INDEPENDENCIA Y BOLIVAR</t>
  </si>
  <si>
    <t>08DPR1257V</t>
  </si>
  <si>
    <t>08DPR1258U</t>
  </si>
  <si>
    <t>CARLOS BLAKE</t>
  </si>
  <si>
    <t>12 NORTE Y AVENIDA CARLOS BLAKE</t>
  </si>
  <si>
    <t>08DPR1259T</t>
  </si>
  <si>
    <t>ISLAS CAROLINAS Y TERRANOVA</t>
  </si>
  <si>
    <t>08DPR1263F</t>
  </si>
  <si>
    <t>FORD 91</t>
  </si>
  <si>
    <t>LIRIOS NUM. 5351 Y MAGNESIO</t>
  </si>
  <si>
    <t>08DPR1265D</t>
  </si>
  <si>
    <t>61 Y ESMERALDA NUM. 5600</t>
  </si>
  <si>
    <t>08DPR1266C</t>
  </si>
  <si>
    <t>08DPR1268A</t>
  </si>
  <si>
    <t>CANAL DE LA MANCHA Y VALLE DEL MEZQUITAL</t>
  </si>
  <si>
    <t>08DPR1276J</t>
  </si>
  <si>
    <t>SAN ONOFRE</t>
  </si>
  <si>
    <t>08DPR1281V</t>
  </si>
  <si>
    <t>SAN JOSE DE HERNANDEZ</t>
  </si>
  <si>
    <t>08DPR1284S</t>
  </si>
  <si>
    <t>OJINAGA Y LIC. OSCAR ORNELAS S/N</t>
  </si>
  <si>
    <t>08DPR1286Q</t>
  </si>
  <si>
    <t>DOS DE ABRIL Y JUAN DE DIOS PEZA</t>
  </si>
  <si>
    <t>08DPR1287P</t>
  </si>
  <si>
    <t>AVENIDA TECNOLOGICO Y JUAN ESCUTIA</t>
  </si>
  <si>
    <t>08DPR1288O</t>
  </si>
  <si>
    <t>JOSE VASCONCELOS CALDERON</t>
  </si>
  <si>
    <t>NOGAL NUM. 600</t>
  </si>
  <si>
    <t>08DPR1291B</t>
  </si>
  <si>
    <t>ALFONSO URUETA CARRILLO</t>
  </si>
  <si>
    <t>COLONIA VICENTE GUERRERO</t>
  </si>
  <si>
    <t>08DPR1292A</t>
  </si>
  <si>
    <t>AVENIDA PASEO DE LA REFORMA NUM. 1300</t>
  </si>
  <si>
    <t>08DPR1294Z</t>
  </si>
  <si>
    <t>BELISARIO DOMINGUEZ Y ARTURO GAMIZ</t>
  </si>
  <si>
    <t>08DPR1297W</t>
  </si>
  <si>
    <t>EL BATAMOTE</t>
  </si>
  <si>
    <t>08DPR1299U</t>
  </si>
  <si>
    <t>OCEANO PACIFICO Y MAR DE OMAR</t>
  </si>
  <si>
    <t>08DPR1300T</t>
  </si>
  <si>
    <t>08DPR1301S</t>
  </si>
  <si>
    <t>08DPR1305O</t>
  </si>
  <si>
    <t>08DPR1306N</t>
  </si>
  <si>
    <t>OJINAGA Y 14</t>
  </si>
  <si>
    <t>08DPR1308L</t>
  </si>
  <si>
    <t>SANTA RITA</t>
  </si>
  <si>
    <t>08DPR1310Z</t>
  </si>
  <si>
    <t>AVENIDA CUAUHTEMOC Y 11A</t>
  </si>
  <si>
    <t>08DPR1311Z</t>
  </si>
  <si>
    <t>MEMELICHI DE ARRIBA (EL FRESNO)</t>
  </si>
  <si>
    <t>08DPR1314W</t>
  </si>
  <si>
    <t>MARTIN LUIS GUZMAN</t>
  </si>
  <si>
    <t>08DPR1316U</t>
  </si>
  <si>
    <t>08DPR1327Z</t>
  </si>
  <si>
    <t>SAN JULIAN</t>
  </si>
  <si>
    <t>08DPR1333K</t>
  </si>
  <si>
    <t>LABOR NUEVA</t>
  </si>
  <si>
    <t>08DPR1334J</t>
  </si>
  <si>
    <t>SAUCITO DE LOS PEREZ</t>
  </si>
  <si>
    <t>08DPR1382T</t>
  </si>
  <si>
    <t>MARMOL Y DIAMANTE</t>
  </si>
  <si>
    <t>08DPR1383S</t>
  </si>
  <si>
    <t>08DPR1388N</t>
  </si>
  <si>
    <t>FORD 114</t>
  </si>
  <si>
    <t>AVENIDA DEL PARQUE Y 20 DE NOVIEMBRE</t>
  </si>
  <si>
    <t>08DPR1390B</t>
  </si>
  <si>
    <t>FORD 113</t>
  </si>
  <si>
    <t>MARIANO ESCOBEDO Y 5 DE MAYO NUM. 2101</t>
  </si>
  <si>
    <t>08DPR1391A</t>
  </si>
  <si>
    <t>08DPR1392Z</t>
  </si>
  <si>
    <t>08DPR1395X</t>
  </si>
  <si>
    <t>MANUEL ACUNA</t>
  </si>
  <si>
    <t>PEDRO DE LILLE S/N</t>
  </si>
  <si>
    <t>08DPR1397V</t>
  </si>
  <si>
    <t>CARLOS MARX S/N</t>
  </si>
  <si>
    <t>08DPR1400S</t>
  </si>
  <si>
    <t>BARRANCO BLANCO</t>
  </si>
  <si>
    <t>08DPR1404O</t>
  </si>
  <si>
    <t>MARIANO ESCOBEDO</t>
  </si>
  <si>
    <t>9A.Y 69</t>
  </si>
  <si>
    <t>08DPR1426Z</t>
  </si>
  <si>
    <t>POLANCO (RANCHERIA MINERAL POLANCO)</t>
  </si>
  <si>
    <t>08DPR1429X</t>
  </si>
  <si>
    <t>08DPR1431L</t>
  </si>
  <si>
    <t>PASCUAL OROZCO Y VICENTE GUERECA S/N</t>
  </si>
  <si>
    <t>08DPR1432K</t>
  </si>
  <si>
    <t>GABRIEL TEPORAME</t>
  </si>
  <si>
    <t>CEDRO Y DEL TEMPLO</t>
  </si>
  <si>
    <t>08DPR1434I</t>
  </si>
  <si>
    <t>08DPR1435H</t>
  </si>
  <si>
    <t>CENTENO NUM. 12</t>
  </si>
  <si>
    <t>08DPR1436G</t>
  </si>
  <si>
    <t>08DPR1437F</t>
  </si>
  <si>
    <t>08DPR1439D</t>
  </si>
  <si>
    <t>08DPR1440T</t>
  </si>
  <si>
    <t>08DPR1442R</t>
  </si>
  <si>
    <t>SAN JUANITO</t>
  </si>
  <si>
    <t>08DPR1450Z</t>
  </si>
  <si>
    <t>08DPR1453X</t>
  </si>
  <si>
    <t>AVENIDA DEL PARQUE ORIENTE Y PASEO MANUEL GOMEZ MORIN</t>
  </si>
  <si>
    <t>08DPR1455V</t>
  </si>
  <si>
    <t>08DPR1460G</t>
  </si>
  <si>
    <t>08DPR1461F</t>
  </si>
  <si>
    <t>NI¥OS HEROES Y SEXTA</t>
  </si>
  <si>
    <t>08DPR1474J</t>
  </si>
  <si>
    <t>CENTRO ESCOLAR REVOLUCION</t>
  </si>
  <si>
    <t>2 DE ABRIL Y 36</t>
  </si>
  <si>
    <t>08DPR1479E</t>
  </si>
  <si>
    <t>08DPR1484Q</t>
  </si>
  <si>
    <t>RAFAEL MOLINA BETANCOURT</t>
  </si>
  <si>
    <t>18 Y CORONADO</t>
  </si>
  <si>
    <t>08DPR1485P</t>
  </si>
  <si>
    <t>08DPR1493Y</t>
  </si>
  <si>
    <t>NUEVE DE NOVIEMBRE</t>
  </si>
  <si>
    <t>SAN JOSE Y ANEXAS</t>
  </si>
  <si>
    <t>08DPR1498T</t>
  </si>
  <si>
    <t>SAN IGNACIO DE LOS ALMAZAN (ARROYO SAN IGNACI</t>
  </si>
  <si>
    <t>08DPR1502P</t>
  </si>
  <si>
    <t>SAN FRANCISCO DE LA JOYA</t>
  </si>
  <si>
    <t>08DPR1506L</t>
  </si>
  <si>
    <t>08DPR1507K</t>
  </si>
  <si>
    <t>TENENUCO</t>
  </si>
  <si>
    <t>08DPR1508J</t>
  </si>
  <si>
    <t>08DPR1509I</t>
  </si>
  <si>
    <t>RANCHITO DE SAN JUAN (EL RANCHITO)</t>
  </si>
  <si>
    <t>08DPR1514U</t>
  </si>
  <si>
    <t>08DPR1516S</t>
  </si>
  <si>
    <t>RANCHERIA CIENEGA PRIETA</t>
  </si>
  <si>
    <t>08DPR1517R</t>
  </si>
  <si>
    <t>08DPR1519P</t>
  </si>
  <si>
    <t>ISLA VANCOUVER Y CALEDONIA</t>
  </si>
  <si>
    <t>08DPR1524A</t>
  </si>
  <si>
    <t>08DPR1525Z</t>
  </si>
  <si>
    <t>ELOY S VALLINA</t>
  </si>
  <si>
    <t>27 Y RIVA PALACIO</t>
  </si>
  <si>
    <t>08DPR1542Q</t>
  </si>
  <si>
    <t>HOWARD F KELLER</t>
  </si>
  <si>
    <t>MORELOS Y ALLENDE</t>
  </si>
  <si>
    <t>08DPR1550Z</t>
  </si>
  <si>
    <t>ARTEAGA Y GENERAL TERAN NUM. 3469</t>
  </si>
  <si>
    <t>08DPR1553W</t>
  </si>
  <si>
    <t>ROTARIA FEDERAL 1</t>
  </si>
  <si>
    <t>SAMANIEGO NUM. 400</t>
  </si>
  <si>
    <t>08DPR1554V</t>
  </si>
  <si>
    <t>JUANA I DE ASBAJE</t>
  </si>
  <si>
    <t>08DPR1559Q</t>
  </si>
  <si>
    <t>SICOMORO NUM. 100</t>
  </si>
  <si>
    <t>08DPR1566Z</t>
  </si>
  <si>
    <t>5A Y AVENIDA 21 PONIENTE NUM. 415 SECTOR PONIENTE</t>
  </si>
  <si>
    <t>08DPR1569X</t>
  </si>
  <si>
    <t>10A Y URUETA NUM. 4400</t>
  </si>
  <si>
    <t>08DPR1575H</t>
  </si>
  <si>
    <t>AGRICULTURA S/N</t>
  </si>
  <si>
    <t>08DPR1579D</t>
  </si>
  <si>
    <t>GABRIEL LEYVA NUM. 6408</t>
  </si>
  <si>
    <t>08DPR1583Q</t>
  </si>
  <si>
    <t>NUEVA JUVENTUD</t>
  </si>
  <si>
    <t>LA PINTA</t>
  </si>
  <si>
    <t>08DPR1588L</t>
  </si>
  <si>
    <t>COLONIA FELIPE ANGELES</t>
  </si>
  <si>
    <t>08DPR1589K</t>
  </si>
  <si>
    <t>CARRETERA SUECO-CASAS GRANDES</t>
  </si>
  <si>
    <t>08DPR1591Z</t>
  </si>
  <si>
    <t>08DPR1592Y</t>
  </si>
  <si>
    <t>ROTARIA FEDERAL CUAUHTEMOC</t>
  </si>
  <si>
    <t>08DPR1594W</t>
  </si>
  <si>
    <t>VICTOR ROSALES</t>
  </si>
  <si>
    <t>CONGREGACION ORTIZ</t>
  </si>
  <si>
    <t>08DPR1596U</t>
  </si>
  <si>
    <t>08DPR1601P</t>
  </si>
  <si>
    <t>EL REVAJE</t>
  </si>
  <si>
    <t>08DPR1607J</t>
  </si>
  <si>
    <t>MARTIN LOPEZ Y MANUEL CHAO</t>
  </si>
  <si>
    <t>08DPR1610X</t>
  </si>
  <si>
    <t>J J DE LA FUENTE</t>
  </si>
  <si>
    <t>AVENIDA JUAREZ NUMERO 37</t>
  </si>
  <si>
    <t>08DPR1612V</t>
  </si>
  <si>
    <t>08DPR1620D</t>
  </si>
  <si>
    <t>SAN JOSE BABICORA</t>
  </si>
  <si>
    <t>08DPR1621C</t>
  </si>
  <si>
    <t>21 DE DICIEMBRE</t>
  </si>
  <si>
    <t>08DPR1623A</t>
  </si>
  <si>
    <t>21 DE MARZO Y MIGUEL HIDALGO NUM. 125</t>
  </si>
  <si>
    <t>08DPR1625Z</t>
  </si>
  <si>
    <t>PLATA Y GENERAL TREVI¥O</t>
  </si>
  <si>
    <t>08DPR1626Y</t>
  </si>
  <si>
    <t>08DPR1628W</t>
  </si>
  <si>
    <t>ROTARIA NUM. 2 NAYO REVILLA</t>
  </si>
  <si>
    <t>AVENIDA RICARDO FLORES MAGON Y 50</t>
  </si>
  <si>
    <t>08DPR1632I</t>
  </si>
  <si>
    <t>COLONIA MORELOS (CUATRO VIENTOS)</t>
  </si>
  <si>
    <t>08DPR1633H</t>
  </si>
  <si>
    <t>FRISCO</t>
  </si>
  <si>
    <t>COLONIA ZACATECAS</t>
  </si>
  <si>
    <t>08DPR1636E</t>
  </si>
  <si>
    <t>CENTRO REGIONAL DE EDUC. INT. IGNACIO ZARAGOZA</t>
  </si>
  <si>
    <t>NUEVO DELICIAS</t>
  </si>
  <si>
    <t>08DPR1637D</t>
  </si>
  <si>
    <t>GONZALO A REYES</t>
  </si>
  <si>
    <t>GUADALUPE GALLARDO NUM. 9701</t>
  </si>
  <si>
    <t>08DPR1638C</t>
  </si>
  <si>
    <t>08DPR1641Q</t>
  </si>
  <si>
    <t>PERAL NUM. 1104</t>
  </si>
  <si>
    <t>08DPR1648J</t>
  </si>
  <si>
    <t>08DPR1649I</t>
  </si>
  <si>
    <t>MICHOACAN CON AVENIDA ROSALES</t>
  </si>
  <si>
    <t>08DPR1650Y</t>
  </si>
  <si>
    <t>08DPR1656S</t>
  </si>
  <si>
    <t>CENTRO REGIONAL DE EDUC. INT. AÑO INTERNACIONAL DEL NIÑO</t>
  </si>
  <si>
    <t>BARRIO EL NOPAL</t>
  </si>
  <si>
    <t>08DPR1658Q</t>
  </si>
  <si>
    <t>CENTRO REGIONAL DE EDUC. INT. RAMON ENRIQUEZ</t>
  </si>
  <si>
    <t>CIENEGA DE LOS OJOS AZULES</t>
  </si>
  <si>
    <t>08DPR1659P</t>
  </si>
  <si>
    <t>LERDO DE TEJADA (SAN ISIDRO)</t>
  </si>
  <si>
    <t>08DPR1660E</t>
  </si>
  <si>
    <t>AVENIDA SOR JUANA INES CRUZ Y AGRICULTORES</t>
  </si>
  <si>
    <t>08DPR1662C</t>
  </si>
  <si>
    <t>08DPR1666Z</t>
  </si>
  <si>
    <t>COLONIA LAS VIRGINIAS</t>
  </si>
  <si>
    <t>08DPR1667Y</t>
  </si>
  <si>
    <t>POTRERO DEL LLANO</t>
  </si>
  <si>
    <t>08DPR1668X</t>
  </si>
  <si>
    <t>ORALIA MENDEZ</t>
  </si>
  <si>
    <t>SAN VALENTIN</t>
  </si>
  <si>
    <t>08DPR1671K</t>
  </si>
  <si>
    <t>08DPR1672J</t>
  </si>
  <si>
    <t>CENTRO REGIONAL DE EDUC. INT. CUITLAHUAC</t>
  </si>
  <si>
    <t>08DPR1673I</t>
  </si>
  <si>
    <t>CENTRO REGIONAL DE EDUC. INT. MIGUEL AHUMADA</t>
  </si>
  <si>
    <t>HACIENDA HUMBOLTD</t>
  </si>
  <si>
    <t>08DPR1674H</t>
  </si>
  <si>
    <t>EL SAUCITO DE ARAUJO</t>
  </si>
  <si>
    <t>08DPR1677E</t>
  </si>
  <si>
    <t>FRANCISCO D SALIDO</t>
  </si>
  <si>
    <t>CERRO PRIETO DE ARRIBA</t>
  </si>
  <si>
    <t>08DPR1679C</t>
  </si>
  <si>
    <t>08DPR1681R</t>
  </si>
  <si>
    <t>OJINAGA Y 18</t>
  </si>
  <si>
    <t>08DPR1682Q</t>
  </si>
  <si>
    <t>EL PROGRESO</t>
  </si>
  <si>
    <t>08DPR1683P</t>
  </si>
  <si>
    <t>AVENIDA EJIDO Y 3A</t>
  </si>
  <si>
    <t>08DPR1687L</t>
  </si>
  <si>
    <t>18 DE MARZO Y 16 DE SEPTIEMBRE</t>
  </si>
  <si>
    <t>08DPR1689J</t>
  </si>
  <si>
    <t>20 DE NOVIEMBRE Y 23</t>
  </si>
  <si>
    <t>08DPR1690Z</t>
  </si>
  <si>
    <t>FRANCISCO I MADERO NUM. 30</t>
  </si>
  <si>
    <t>08DPR1704L</t>
  </si>
  <si>
    <t>08DPR1705K</t>
  </si>
  <si>
    <t>LOMAS DEL CONSUELO</t>
  </si>
  <si>
    <t>08DPR1708H</t>
  </si>
  <si>
    <t>08DPR1711V</t>
  </si>
  <si>
    <t>REV AHUMADENSES NUM. 112</t>
  </si>
  <si>
    <t>08DPR1713T</t>
  </si>
  <si>
    <t>RANCHO VI¥EDOS ALAMOS</t>
  </si>
  <si>
    <t>08DPR1749H</t>
  </si>
  <si>
    <t>JOSE MA CARAVEO</t>
  </si>
  <si>
    <t>EL PILAR</t>
  </si>
  <si>
    <t>08DPR1756R</t>
  </si>
  <si>
    <t>SALIDA A PIEDRA AGUJERADA</t>
  </si>
  <si>
    <t>08DPR1763A</t>
  </si>
  <si>
    <t>CENTENO Y MORELIA COLINAS DE JUAREZ</t>
  </si>
  <si>
    <t>08DPR1797R</t>
  </si>
  <si>
    <t>LA ENRAMADA</t>
  </si>
  <si>
    <t>08DPR1798Q</t>
  </si>
  <si>
    <t>SANTA RITA DE CASIA (AMPLIACION CUARENTA Y DO</t>
  </si>
  <si>
    <t>08DPR1804K</t>
  </si>
  <si>
    <t>08DPR1807H</t>
  </si>
  <si>
    <t>08DPR1811U</t>
  </si>
  <si>
    <t>08DPR1812T</t>
  </si>
  <si>
    <t>34 SUR NUM. 1623</t>
  </si>
  <si>
    <t>08DPR1816P</t>
  </si>
  <si>
    <t>NOMBACHO Y PARICUTIN</t>
  </si>
  <si>
    <t>08DPR1824Y</t>
  </si>
  <si>
    <t>LA TUNA</t>
  </si>
  <si>
    <t>08DPR1826W</t>
  </si>
  <si>
    <t>PASCUAL OROZCO</t>
  </si>
  <si>
    <t>LOS TASCATES</t>
  </si>
  <si>
    <t>08DPR1833F</t>
  </si>
  <si>
    <t>08DPR1840P</t>
  </si>
  <si>
    <t>LA JUNTA DE LOS RIOS</t>
  </si>
  <si>
    <t>08DPR1843M</t>
  </si>
  <si>
    <t>FORD 134</t>
  </si>
  <si>
    <t>FRANCISCO VILLA Y NORTE 2</t>
  </si>
  <si>
    <t>08DPR1851V</t>
  </si>
  <si>
    <t>LAS JUNTAS (TURUACHITO)</t>
  </si>
  <si>
    <t>08DPR1855R</t>
  </si>
  <si>
    <t>CIENEGA DE ARAUJO</t>
  </si>
  <si>
    <t>08DPR1856Q</t>
  </si>
  <si>
    <t>08DPR1857P</t>
  </si>
  <si>
    <t>CENTRO REGIONAL DE EDUC. INT. LEOPOLDO ENRIQUEZ ORDOÑEZ</t>
  </si>
  <si>
    <t>EJIDO OCAMPO</t>
  </si>
  <si>
    <t>08DPR1864Z</t>
  </si>
  <si>
    <t>COLORADAS DE LOS VILLANUEVA (CUEVAS COLORADAS</t>
  </si>
  <si>
    <t>08DPR1868V</t>
  </si>
  <si>
    <t>SAN SIMON</t>
  </si>
  <si>
    <t>08DPR1869U</t>
  </si>
  <si>
    <t>AMERICAS UNIDAS</t>
  </si>
  <si>
    <t>ORILLA DE LA MESA</t>
  </si>
  <si>
    <t>08DPR1870J</t>
  </si>
  <si>
    <t>08DPR1894T</t>
  </si>
  <si>
    <t>08DPR1895S</t>
  </si>
  <si>
    <t>ABRAHAM LINCOLN</t>
  </si>
  <si>
    <t>ARTURO GAMIZ NUM. 15</t>
  </si>
  <si>
    <t>08DPR1896R</t>
  </si>
  <si>
    <t>IGNACIO JOSE ALLENDE</t>
  </si>
  <si>
    <t>08DPR1903K</t>
  </si>
  <si>
    <t>08DPR1905I</t>
  </si>
  <si>
    <t>9A Y FRANCISCO I. MADERO</t>
  </si>
  <si>
    <t>08DPR1908F</t>
  </si>
  <si>
    <t>MA BRISIA RODRIGUEZ</t>
  </si>
  <si>
    <t>COLON NUM. 8</t>
  </si>
  <si>
    <t>08DPR1912S</t>
  </si>
  <si>
    <t>AVENIDA 5 DE MAYO</t>
  </si>
  <si>
    <t>08DPR1919L</t>
  </si>
  <si>
    <t>CROMO Y VIOLETAS NUM. 837</t>
  </si>
  <si>
    <t>08DPR1941N</t>
  </si>
  <si>
    <t>HERMENEGILDO GALEANA</t>
  </si>
  <si>
    <t>RANCHO VIEJO</t>
  </si>
  <si>
    <t>08DPR1942M</t>
  </si>
  <si>
    <t>LA SOLEDAD</t>
  </si>
  <si>
    <t>08DPR1955Q</t>
  </si>
  <si>
    <t>SAN JUAN NEPOMUCENO</t>
  </si>
  <si>
    <t>08DPR1956P</t>
  </si>
  <si>
    <t>RUBEN JARAMILLO</t>
  </si>
  <si>
    <t>CARRETERA CASAS GRANDES KM.27</t>
  </si>
  <si>
    <t>08DPR1962Z</t>
  </si>
  <si>
    <t>DOLORES HIDALGO Y ALHONDIGA DE GRANADITAS INFONAVIT NACIONAL</t>
  </si>
  <si>
    <t>08DPR1969T</t>
  </si>
  <si>
    <t>2 DE OCTUBRE</t>
  </si>
  <si>
    <t>ANDRES FIGUEROA NUM. 71</t>
  </si>
  <si>
    <t>08DPR1981O</t>
  </si>
  <si>
    <t>EL PIPILA</t>
  </si>
  <si>
    <t>20 DE NOVIEMBRE Y 22</t>
  </si>
  <si>
    <t>08DPR1985K</t>
  </si>
  <si>
    <t>08DPR1987I</t>
  </si>
  <si>
    <t>CENTAURO DEL NORTE</t>
  </si>
  <si>
    <t>08DPR1988H</t>
  </si>
  <si>
    <t>08DPR1989G</t>
  </si>
  <si>
    <t>08DPR1994S</t>
  </si>
  <si>
    <t>SIDNEY Y LOUISIANA</t>
  </si>
  <si>
    <t>08DPR1999N</t>
  </si>
  <si>
    <t>08DPR2004Z</t>
  </si>
  <si>
    <t>BATARAPA DE ABAJO</t>
  </si>
  <si>
    <t>08DPR2010J</t>
  </si>
  <si>
    <t>ASERRADERO LAS DELICIAS</t>
  </si>
  <si>
    <t>08DPR2020Q</t>
  </si>
  <si>
    <t>VALERIO TRUJANO</t>
  </si>
  <si>
    <t>OCTAVIO PAZ S/N</t>
  </si>
  <si>
    <t>08DPR2025L</t>
  </si>
  <si>
    <t>EUGENIO ZAPATA NUM. 400</t>
  </si>
  <si>
    <t>08DPR2026K</t>
  </si>
  <si>
    <t>AVENIDA AGUACALIENTE S/N</t>
  </si>
  <si>
    <t>08DPR2028I</t>
  </si>
  <si>
    <t>08DPR2039O</t>
  </si>
  <si>
    <t>08DPR2040D</t>
  </si>
  <si>
    <t>EXPROPIACION PETROLERA</t>
  </si>
  <si>
    <t>CALZADA LA MINITA NUM. 6603</t>
  </si>
  <si>
    <t>08DPR2041C</t>
  </si>
  <si>
    <t>BASIGOCHI DE ABOREACHI</t>
  </si>
  <si>
    <t>08DPR2043A</t>
  </si>
  <si>
    <t>COLONIA MEXICO</t>
  </si>
  <si>
    <t>08DPR2083B</t>
  </si>
  <si>
    <t>08DPR2094H</t>
  </si>
  <si>
    <t>MANUEL PAYNO FLORES</t>
  </si>
  <si>
    <t>ARROYO DE ALMODOVAR</t>
  </si>
  <si>
    <t>08DPR2101A</t>
  </si>
  <si>
    <t>CIENEGUILLAS NUM. 3117</t>
  </si>
  <si>
    <t>08DPR2106W</t>
  </si>
  <si>
    <t>08DPR2107V</t>
  </si>
  <si>
    <t>08DPR2113F</t>
  </si>
  <si>
    <t>CENTRO REGIONAL DE EDUC. INT. PEDRO GARCIA CONDE</t>
  </si>
  <si>
    <t>COLONIA PRIMERO DE MAYO</t>
  </si>
  <si>
    <t>08DPR2117B</t>
  </si>
  <si>
    <t>13 DE JULIO DE 1981</t>
  </si>
  <si>
    <t>EJIDO SAN LORENCITO</t>
  </si>
  <si>
    <t>08DPR2132U</t>
  </si>
  <si>
    <t>08DPR2133T</t>
  </si>
  <si>
    <t>NUEVA VIZCAYA Y ALVARO NUNEZ NUM. 8442</t>
  </si>
  <si>
    <t>08DPR2134S</t>
  </si>
  <si>
    <t>AMBROSIO ROYO Y 29</t>
  </si>
  <si>
    <t>08DPR2136Q</t>
  </si>
  <si>
    <t>ENRIQUE FLORES MAGON</t>
  </si>
  <si>
    <t>BATALLA DE ZACATECAS Y ENRIQUE FLORES MAGON</t>
  </si>
  <si>
    <t>08DPR2137P</t>
  </si>
  <si>
    <t>SERGIO DE LA TORRE HERNANDEZ</t>
  </si>
  <si>
    <t>81 Y 27</t>
  </si>
  <si>
    <t>08DPR2147W</t>
  </si>
  <si>
    <t>COLONIA FRANCISCO I. MADERO</t>
  </si>
  <si>
    <t>08DPR2148V</t>
  </si>
  <si>
    <t>JUAN GUERECA AGUILAR</t>
  </si>
  <si>
    <t>MAGISTERIO NUM. 151</t>
  </si>
  <si>
    <t>08DPR2149U</t>
  </si>
  <si>
    <t>CARNERO NUM. 131</t>
  </si>
  <si>
    <t>08DPR2150J</t>
  </si>
  <si>
    <t>CAUDILLO DEL SUR</t>
  </si>
  <si>
    <t>08DPR2151I</t>
  </si>
  <si>
    <t>PARIS NUM. 5101</t>
  </si>
  <si>
    <t>08DPR2153G</t>
  </si>
  <si>
    <t>08DPR2154F</t>
  </si>
  <si>
    <t>MEXIC0 68</t>
  </si>
  <si>
    <t>08DPR2158B</t>
  </si>
  <si>
    <t>SILVESTRE TERRAZAS</t>
  </si>
  <si>
    <t>HDA SAN GERON Y NVO TRIUNFO COL NUEVO TRIUNFO</t>
  </si>
  <si>
    <t>08DPR2160Q</t>
  </si>
  <si>
    <t>AVICULTURA NUM. 12400</t>
  </si>
  <si>
    <t>08DPR2161P</t>
  </si>
  <si>
    <t>JOSE LEYVA AGUILAR</t>
  </si>
  <si>
    <t>08DPR2166K</t>
  </si>
  <si>
    <t>OSCAR FLORES SANCHEZ</t>
  </si>
  <si>
    <t>AVENA Y COPAIBA</t>
  </si>
  <si>
    <t>08DPR2167J</t>
  </si>
  <si>
    <t>08DPR2172V</t>
  </si>
  <si>
    <t>GUSTAVO CASTILLO NUM. 7324</t>
  </si>
  <si>
    <t>08DPR2179O</t>
  </si>
  <si>
    <t>08DPR2180D</t>
  </si>
  <si>
    <t>FRANCISCO J. TORRES ARELLANO</t>
  </si>
  <si>
    <t>GETZEMANI Y DEL TIBET</t>
  </si>
  <si>
    <t>08DPR2181C</t>
  </si>
  <si>
    <t>08DPR2182B</t>
  </si>
  <si>
    <t>DIVISION DEL NORTE Y 16 BARRIO PROFORTARA</t>
  </si>
  <si>
    <t>08DPR2186Y</t>
  </si>
  <si>
    <t>M. QUEVEDO REYES NUM. 7752</t>
  </si>
  <si>
    <t>08DPR2189V</t>
  </si>
  <si>
    <t>CAOBA Y PAPAYA</t>
  </si>
  <si>
    <t>08DPR2190K</t>
  </si>
  <si>
    <t>COLONIA SAN ANTONIO</t>
  </si>
  <si>
    <t>08DPR2191J</t>
  </si>
  <si>
    <t>IGNACIA RODRIGUEZ LOZOYA</t>
  </si>
  <si>
    <t>CALABACITAS NUM. 102</t>
  </si>
  <si>
    <t>08DPR2193H</t>
  </si>
  <si>
    <t>RAFAEL F. MUÑOZ</t>
  </si>
  <si>
    <t>SALVADOR NOVO Y J. ROMERO</t>
  </si>
  <si>
    <t>08DPR2194G</t>
  </si>
  <si>
    <t>ERNESTO GUEVARA</t>
  </si>
  <si>
    <t>08DPR2195F</t>
  </si>
  <si>
    <t>IGNACIO GONZALEZ NEVAREZ</t>
  </si>
  <si>
    <t>LLANO GRANDE</t>
  </si>
  <si>
    <t>08DPR2197D</t>
  </si>
  <si>
    <t>08DPR2199B</t>
  </si>
  <si>
    <t>PROYECTO MONTANA</t>
  </si>
  <si>
    <t>INDIANA Y MONTANA</t>
  </si>
  <si>
    <t>08DPR2200A</t>
  </si>
  <si>
    <t>08DPR2201Z</t>
  </si>
  <si>
    <t>JUAN JOSE SALAS FLORES</t>
  </si>
  <si>
    <t>MEZQUITE NUM. 5229 Y OLMO</t>
  </si>
  <si>
    <t>08DPR2203Y</t>
  </si>
  <si>
    <t>08DPR2204X</t>
  </si>
  <si>
    <t>TARAHUMARA Y SANTA ROSA</t>
  </si>
  <si>
    <t>08DPR2205W</t>
  </si>
  <si>
    <t>08DPR2209S</t>
  </si>
  <si>
    <t>XX ANIVERSARIO</t>
  </si>
  <si>
    <t>MIGUEL SIGALA</t>
  </si>
  <si>
    <t>08DPR2210H</t>
  </si>
  <si>
    <t>ISLA IRLANDA Y KISKA S/N</t>
  </si>
  <si>
    <t>08DPR2212F</t>
  </si>
  <si>
    <t>LOCAL</t>
  </si>
  <si>
    <t>08DPR2217A</t>
  </si>
  <si>
    <t>OSCAR GONZALEZ</t>
  </si>
  <si>
    <t>ARTURO GAMIZ Y CIEN FUEGOS</t>
  </si>
  <si>
    <t>08DPR2218Z</t>
  </si>
  <si>
    <t>17 Y EMILIANO ZAPATA S/N</t>
  </si>
  <si>
    <t>08DPR2226I</t>
  </si>
  <si>
    <t>OCTAVIO LEGARRETA SOTO</t>
  </si>
  <si>
    <t>C J DE LA LUZ BLANCO</t>
  </si>
  <si>
    <t>08DPR2227H</t>
  </si>
  <si>
    <t>MARIA ANA DE UNZAGA</t>
  </si>
  <si>
    <t>08DPR2229F</t>
  </si>
  <si>
    <t>08DPR2232T</t>
  </si>
  <si>
    <t>12 NUM. 3300</t>
  </si>
  <si>
    <t>08DPR2234R</t>
  </si>
  <si>
    <t>MADRID Y SALAMANCA</t>
  </si>
  <si>
    <t>08DPR2235Q</t>
  </si>
  <si>
    <t>AGUSTIN MENDEZ ROSAS</t>
  </si>
  <si>
    <t>PRIVADA GONZALEZ COSSIO NUM. 1032</t>
  </si>
  <si>
    <t>08DPR2236P</t>
  </si>
  <si>
    <t>FRANCISCO CHAVEZ OROZCO</t>
  </si>
  <si>
    <t>ECUADOR Y RINCONES NUM. 590</t>
  </si>
  <si>
    <t>08DPR2238N</t>
  </si>
  <si>
    <t>08DPR2239M</t>
  </si>
  <si>
    <t>SALVADOR PARTIDA ACEVEDO</t>
  </si>
  <si>
    <t>08DPR2241A</t>
  </si>
  <si>
    <t>EXPROPIACION PETROLERA NUM. 799</t>
  </si>
  <si>
    <t>08DPR2242Z</t>
  </si>
  <si>
    <t>AVENIDA MOCTEZUMA Y XOCHIMILCO</t>
  </si>
  <si>
    <t>08DPR2246W</t>
  </si>
  <si>
    <t>ALFONSO N. URUETA CARRILLO</t>
  </si>
  <si>
    <t>MANUEL GOMEZ MORENO</t>
  </si>
  <si>
    <t>08DPR2247V</t>
  </si>
  <si>
    <t>SOLIDARIDAD</t>
  </si>
  <si>
    <t>ABRAHAM GONZALEZSOTO Y HERMANOS ESCOBAR</t>
  </si>
  <si>
    <t>08DPR2250I</t>
  </si>
  <si>
    <t>HEROES DE LA REVOLUCION</t>
  </si>
  <si>
    <t>PABLO GOMEZ NUM. 1101</t>
  </si>
  <si>
    <t>08DPR2251H</t>
  </si>
  <si>
    <t>JESUS COELLO AVENDAÑO</t>
  </si>
  <si>
    <t>PASTIZALES S/N</t>
  </si>
  <si>
    <t>08DPR2253F</t>
  </si>
  <si>
    <t>PABLO CALDERON FLORES</t>
  </si>
  <si>
    <t>08DPR2254E</t>
  </si>
  <si>
    <t>DE LA ESPERANZA S/N</t>
  </si>
  <si>
    <t>08DPR2258A</t>
  </si>
  <si>
    <t>ESFUERZO COMPARTIDO</t>
  </si>
  <si>
    <t>J. J. CALVO NUM. 7822</t>
  </si>
  <si>
    <t>08DPR2259Z</t>
  </si>
  <si>
    <t>15 DE MAYO</t>
  </si>
  <si>
    <t>CLAUDINA ROMERO Y FRANCISCO DE MORA S/N</t>
  </si>
  <si>
    <t>08DPR2261O</t>
  </si>
  <si>
    <t>EDUCACION Y SABIDURIA</t>
  </si>
  <si>
    <t>08DPR2262N</t>
  </si>
  <si>
    <t>MANUEL OSCAR QUIÑONES GARCIA</t>
  </si>
  <si>
    <t>EL POSADE¥O</t>
  </si>
  <si>
    <t>08DPR2264L</t>
  </si>
  <si>
    <t>CENTRO REGIONAL DE EDUC. INT. AGUSTIN MELGAR</t>
  </si>
  <si>
    <t>COLONIA ALVARO OBREGON</t>
  </si>
  <si>
    <t>08DPR2270W</t>
  </si>
  <si>
    <t>EL TALAYOTITO</t>
  </si>
  <si>
    <t>08DPR2272U</t>
  </si>
  <si>
    <t>AVENIDA DE LA UNION S/N</t>
  </si>
  <si>
    <t>08DPR2273T</t>
  </si>
  <si>
    <t>J A LUJAN Y ANGEL FLORES</t>
  </si>
  <si>
    <t>08DPR2278O</t>
  </si>
  <si>
    <t>08DPR2281B</t>
  </si>
  <si>
    <t>JESUS ESCOBAR Y LAMPAZOS</t>
  </si>
  <si>
    <t>08DPR2282A</t>
  </si>
  <si>
    <t>08DPR2283Z</t>
  </si>
  <si>
    <t>RAYMUNDO D LOPEZ LOPEZ</t>
  </si>
  <si>
    <t>EJIDO JANOS Y EJIDO SAN JOSE</t>
  </si>
  <si>
    <t>08DPR2284Z</t>
  </si>
  <si>
    <t>MANUEL PRIMO CORRAL</t>
  </si>
  <si>
    <t>PASEO DE LA VICTORIA NUM. 5524</t>
  </si>
  <si>
    <t>08DPR2285Y</t>
  </si>
  <si>
    <t>NORAHUA</t>
  </si>
  <si>
    <t>ABRAHAM GONZALEZ SOTO Y HERMANOS ESCOBAR</t>
  </si>
  <si>
    <t>08DPR2293G</t>
  </si>
  <si>
    <t>08DPR2298B</t>
  </si>
  <si>
    <t>M. SANCHEZ Y A¥O 1913</t>
  </si>
  <si>
    <t>08DPR2299A</t>
  </si>
  <si>
    <t>HUEMAC CAUDILLO TOLTECA</t>
  </si>
  <si>
    <t>AVENIDA LUCHA Y ESFUERZO</t>
  </si>
  <si>
    <t>08DPR2301Z</t>
  </si>
  <si>
    <t>SIMBOLOS PATRIOS</t>
  </si>
  <si>
    <t>SIMON SARLAT S/N</t>
  </si>
  <si>
    <t>08DPR2302Y</t>
  </si>
  <si>
    <t>PASEOS ALDAMA Y PASEOS SAUCILLO</t>
  </si>
  <si>
    <t>08DPR2303X</t>
  </si>
  <si>
    <t>CHIHUAHUA 2000</t>
  </si>
  <si>
    <t>SIMON SARLAT NAVA NUM. 701</t>
  </si>
  <si>
    <t>08DPR2304W</t>
  </si>
  <si>
    <t>CENTRO REGIONAL DE EDUC. INT. PASCUAL OROZCO</t>
  </si>
  <si>
    <t>BARRIO LA ESTACION</t>
  </si>
  <si>
    <t>08DPR2305V</t>
  </si>
  <si>
    <t>PAULA AUN DE AGUIRRE S/N</t>
  </si>
  <si>
    <t>08DPR2308S</t>
  </si>
  <si>
    <t>08DPR2309R</t>
  </si>
  <si>
    <t>CARRETERA PANAMERICANA</t>
  </si>
  <si>
    <t>08DPR2310G</t>
  </si>
  <si>
    <t>FERNANDO PACHECO PARRA INFONAVIT SOLIDARIDAD</t>
  </si>
  <si>
    <t>08DPR2311F</t>
  </si>
  <si>
    <t>AVENIDA URUGUAY Y CHILE NUM. 6</t>
  </si>
  <si>
    <t>08DPR2318Z</t>
  </si>
  <si>
    <t>DE LA NOGALERA Y ARADO</t>
  </si>
  <si>
    <t>08DPR2319Y</t>
  </si>
  <si>
    <t>DEL ALAMILLO S/N</t>
  </si>
  <si>
    <t>08DPR2321M</t>
  </si>
  <si>
    <t>DIANA LAURA RIOJAS DE COLOSIO</t>
  </si>
  <si>
    <t>08DPR2322L</t>
  </si>
  <si>
    <t>HEROES DE LA REVOLUCION Y CDP NUM. 1101</t>
  </si>
  <si>
    <t>08DPR2323K</t>
  </si>
  <si>
    <t>HEROES REVOLUCIONARIOS</t>
  </si>
  <si>
    <t>08DPR2324J</t>
  </si>
  <si>
    <t>08DPR2326H</t>
  </si>
  <si>
    <t>08DPR2328F</t>
  </si>
  <si>
    <t>TEOFILO BORUNDA</t>
  </si>
  <si>
    <t>ANTONIO NORZAGARAY Y J. MIRAMONTES</t>
  </si>
  <si>
    <t>08DPR2330U</t>
  </si>
  <si>
    <t>PEDRO CHAPA Y SOLEDAD</t>
  </si>
  <si>
    <t>08DPR2333R</t>
  </si>
  <si>
    <t>08DPR2336O</t>
  </si>
  <si>
    <t>PEDRO DE LILLE BORJA</t>
  </si>
  <si>
    <t>08DPR2339L</t>
  </si>
  <si>
    <t>KUIRA</t>
  </si>
  <si>
    <t>EJIDO MADERA S/N</t>
  </si>
  <si>
    <t>08DPR2342Z</t>
  </si>
  <si>
    <t>CLUB ROTARIO INDUSTRIAL JOSE AZIZ RAHAIM</t>
  </si>
  <si>
    <t>ALCE NUM. 1104</t>
  </si>
  <si>
    <t>08DPR2343Y</t>
  </si>
  <si>
    <t>ARTURO GAMIZ</t>
  </si>
  <si>
    <t>08DPR2344X</t>
  </si>
  <si>
    <t>08DPR2348T</t>
  </si>
  <si>
    <t>FRANCISCO MATUS MICELLI</t>
  </si>
  <si>
    <t>08DPR2351G</t>
  </si>
  <si>
    <t>FORD 152</t>
  </si>
  <si>
    <t>CAJA DEL AGUA</t>
  </si>
  <si>
    <t>08DPR2352F</t>
  </si>
  <si>
    <t>NOGALES S/N</t>
  </si>
  <si>
    <t>08DPR2354D</t>
  </si>
  <si>
    <t>JESUS ROMO SILVA</t>
  </si>
  <si>
    <t>TURQUESA NUM. 1250</t>
  </si>
  <si>
    <t>08DPR2357A</t>
  </si>
  <si>
    <t>08DPR2358Z</t>
  </si>
  <si>
    <t>44 Y OBRERO MUNDIAL</t>
  </si>
  <si>
    <t>08DPR2359Z</t>
  </si>
  <si>
    <t>AMADOR HERNANDEZ ARREDONDO</t>
  </si>
  <si>
    <t>08DPR2360O</t>
  </si>
  <si>
    <t>FUENTE DE HERCULES</t>
  </si>
  <si>
    <t>08DPR2362M</t>
  </si>
  <si>
    <t>08DPR2364K</t>
  </si>
  <si>
    <t>MANUEL LOPEZ DAVILA</t>
  </si>
  <si>
    <t>DEL ALAMILLO AMPLIACION PEDRO DOMINGUEZ</t>
  </si>
  <si>
    <t>08DPR2366I</t>
  </si>
  <si>
    <t>LUIS EDUARDO AGUILAR SALAZAR</t>
  </si>
  <si>
    <t>08DPR2368G</t>
  </si>
  <si>
    <t>MALVAVISCO Y ZITACUARO</t>
  </si>
  <si>
    <t>08DPR2369F</t>
  </si>
  <si>
    <t>ISLA S.ESTEBAN ESQUINA TALCOYUCA</t>
  </si>
  <si>
    <t>08DPR2371U</t>
  </si>
  <si>
    <t>CENTRO REGIONAL DE EDUC. INT. CENTRO PILOTO PIRE</t>
  </si>
  <si>
    <t>EJIDO FAVELA Y ZAMALOAPAN</t>
  </si>
  <si>
    <t>08DPR2372T</t>
  </si>
  <si>
    <t>08DPR2373S</t>
  </si>
  <si>
    <t>MONTE PISCIS S/N</t>
  </si>
  <si>
    <t>08DPR2375Q</t>
  </si>
  <si>
    <t>PERGOLERO NUM. 950 Y DURANGO</t>
  </si>
  <si>
    <t>08DPR2376P</t>
  </si>
  <si>
    <t>PLAN DE IGUALA</t>
  </si>
  <si>
    <t>NACOZARI Y TULA ROSA</t>
  </si>
  <si>
    <t>08DPR2378N</t>
  </si>
  <si>
    <t>LA CUSTE S/N</t>
  </si>
  <si>
    <t>08DPR2379M</t>
  </si>
  <si>
    <t>26 Y TLAXCALA</t>
  </si>
  <si>
    <t>08DPR2380B</t>
  </si>
  <si>
    <t>MESA DEL OCOTE</t>
  </si>
  <si>
    <t>08DPR2381A</t>
  </si>
  <si>
    <t>JUAN JOSE MARTINEZ EL PIPILA</t>
  </si>
  <si>
    <t>JUAN BALDERAS NUM. 4750</t>
  </si>
  <si>
    <t>08DPR2382Z</t>
  </si>
  <si>
    <t>JESUS GARCIA HEROE DE NACOZARI</t>
  </si>
  <si>
    <t>P. CATANIA S/N</t>
  </si>
  <si>
    <t>08DPR2383Z</t>
  </si>
  <si>
    <t>BAHIA MAGDALENA Y SAN QUINTIN</t>
  </si>
  <si>
    <t>08DPR2385X</t>
  </si>
  <si>
    <t>DUMONT Y PASEO PLAZA</t>
  </si>
  <si>
    <t>08DPR2388U</t>
  </si>
  <si>
    <t>SALATIEL CASTAÑEDA ARAUJO</t>
  </si>
  <si>
    <t>TOPACIO Y AVENIDA DE LAS INDUSTRIAS</t>
  </si>
  <si>
    <t>08DPR2389T</t>
  </si>
  <si>
    <t>08DPR2390I</t>
  </si>
  <si>
    <t>08DPR2391H</t>
  </si>
  <si>
    <t>TUCANES Y 86</t>
  </si>
  <si>
    <t>08DPR2392G</t>
  </si>
  <si>
    <t>OCTAVIO PAZ LOZANO</t>
  </si>
  <si>
    <t>NAVOJOA NUM. 3543</t>
  </si>
  <si>
    <t>08DPR2395D</t>
  </si>
  <si>
    <t>MINA CERRO COLORADO</t>
  </si>
  <si>
    <t>08DPR2396C</t>
  </si>
  <si>
    <t>AMPLIACION EMILIANO ZAPATA</t>
  </si>
  <si>
    <t>08DPR2397B</t>
  </si>
  <si>
    <t>AVENIDA FLORES MAGON Y CARMEN SERDAN</t>
  </si>
  <si>
    <t>08DPR2398A</t>
  </si>
  <si>
    <t>08DPR2399Z</t>
  </si>
  <si>
    <t>FORD 170</t>
  </si>
  <si>
    <t>AVENIDA VENUSTIANO CARRANZA Y LERDO</t>
  </si>
  <si>
    <t>08DPR2400Z</t>
  </si>
  <si>
    <t>SECTOR OBRERO</t>
  </si>
  <si>
    <t>COLONIA VILLAS DE SAN PEDRO</t>
  </si>
  <si>
    <t>08DPR2402X</t>
  </si>
  <si>
    <t>08DPR2404V</t>
  </si>
  <si>
    <t>DOMINGO BRAVO OVIEDO</t>
  </si>
  <si>
    <t>INDIO GERONIMO</t>
  </si>
  <si>
    <t>08DPR2405U</t>
  </si>
  <si>
    <t>TALLERES NUM. 123</t>
  </si>
  <si>
    <t>08DPR2406T</t>
  </si>
  <si>
    <t>PUERTA DE HIERRO Y PORTAL DEL EBANO</t>
  </si>
  <si>
    <t>08DPR2407S</t>
  </si>
  <si>
    <t>A. RULLAN FERRER NUM. 3523</t>
  </si>
  <si>
    <t>08DPR2411E</t>
  </si>
  <si>
    <t>FORD 180 MARIA COVADONGA RIVERO OLEA DE FORNELLI</t>
  </si>
  <si>
    <t>A¥O 1659</t>
  </si>
  <si>
    <t>08DPR2412D</t>
  </si>
  <si>
    <t>GUILLERMO GONZALEZ CAMARENA</t>
  </si>
  <si>
    <t>OSCAR NIEMEYER NUM. 1931</t>
  </si>
  <si>
    <t>08DPR2413C</t>
  </si>
  <si>
    <t>FONDO UNIDO</t>
  </si>
  <si>
    <t>COLONIA NUEVO TRIUNFO</t>
  </si>
  <si>
    <t>08DPR2414B</t>
  </si>
  <si>
    <t>OSTRACION E HIPOCAMPO S/N</t>
  </si>
  <si>
    <t>08DPR2415A</t>
  </si>
  <si>
    <t>ALAMO NUM. 8650</t>
  </si>
  <si>
    <t>08DPR2417Z</t>
  </si>
  <si>
    <t>CARLOS URQUIDI GAYTAN</t>
  </si>
  <si>
    <t>AVENIDA CAMPO ALEGRE S/N</t>
  </si>
  <si>
    <t>08DPR2420M</t>
  </si>
  <si>
    <t>FEDOR DOSTOYEVSKY Y CESAR BAEZA</t>
  </si>
  <si>
    <t>08DPR2421L</t>
  </si>
  <si>
    <t>PEDRO LEAL RODRIGUEZ</t>
  </si>
  <si>
    <t>MINA LA NEGRITA</t>
  </si>
  <si>
    <t>08DPR2422K</t>
  </si>
  <si>
    <t>RAMON REBOLLEDO SOLANO</t>
  </si>
  <si>
    <t>PALACIO PAQUIME Y PALACIO TIKAL NUM. 1321</t>
  </si>
  <si>
    <t>08DPR2430T</t>
  </si>
  <si>
    <t>HERMANOS SOLER NUM. 2880</t>
  </si>
  <si>
    <t>08DPR2431S</t>
  </si>
  <si>
    <t>LA QUEBRADA</t>
  </si>
  <si>
    <t>08DPR2432R</t>
  </si>
  <si>
    <t>FORD 180 BARTOLOME DE LAS CASAS</t>
  </si>
  <si>
    <t>08DPR2435O</t>
  </si>
  <si>
    <t>92 Y TENOCHTITLAN</t>
  </si>
  <si>
    <t>08DPR2436N</t>
  </si>
  <si>
    <t>CLUB ROTARIO INDUSTRIALES NUM. 3</t>
  </si>
  <si>
    <t>RANCHO EL BERRENDO</t>
  </si>
  <si>
    <t>08DPR2437M</t>
  </si>
  <si>
    <t>OSCAR CHAVIRA MONTES</t>
  </si>
  <si>
    <t>08DPR2439K</t>
  </si>
  <si>
    <t>08DPR2440Z</t>
  </si>
  <si>
    <t>NUEVO MILENIO</t>
  </si>
  <si>
    <t>YODO Y ESTA¥O</t>
  </si>
  <si>
    <t>08DPR2441Z</t>
  </si>
  <si>
    <t>08DPR2442Y</t>
  </si>
  <si>
    <t>MIGUEL ANGEL ACOSTA OCHOA</t>
  </si>
  <si>
    <t>PALACIO PAQUIME Y VALENCIA</t>
  </si>
  <si>
    <t>08DPR2443X</t>
  </si>
  <si>
    <t>08DPR2445V</t>
  </si>
  <si>
    <t>08DPR2446U</t>
  </si>
  <si>
    <t>PEDRO E. MEDINA GONZALEZ</t>
  </si>
  <si>
    <t>COMPOSITORES Y ANONIO ZU¥IGA</t>
  </si>
  <si>
    <t>08DPR2447T</t>
  </si>
  <si>
    <t>RUBEN VALENZUELA VILLA</t>
  </si>
  <si>
    <t>23 PROVINCIAS Y 8 DE DICIEMBRE</t>
  </si>
  <si>
    <t>08DPR2451F</t>
  </si>
  <si>
    <t>IXTACOMITAN</t>
  </si>
  <si>
    <t>08DPR2452E</t>
  </si>
  <si>
    <t>08DPR2453D</t>
  </si>
  <si>
    <t>ESTEBAN HERNANDEZ ARREDONDO</t>
  </si>
  <si>
    <t>MINERAL PINOS ALTOS</t>
  </si>
  <si>
    <t>08DPR2454C</t>
  </si>
  <si>
    <t>MIGUEL QUIÑONES PEDROZA</t>
  </si>
  <si>
    <t>DESIERTO DE SONORA Y DESIERTO DE COLORADO</t>
  </si>
  <si>
    <t>08DPR2455B</t>
  </si>
  <si>
    <t>CHUANACOTAZIN Y COLIMOLT S/N</t>
  </si>
  <si>
    <t>08DPR2458Z</t>
  </si>
  <si>
    <t>CAMINO A CARRIZALILLO S/N</t>
  </si>
  <si>
    <t>08DPR2459Y</t>
  </si>
  <si>
    <t>TEOFILO OLEA Y LEYVA NUM. 534</t>
  </si>
  <si>
    <t>08DPR2460N</t>
  </si>
  <si>
    <t>NATALIA RAMOS MARQUEZ</t>
  </si>
  <si>
    <t>08DPR2461M</t>
  </si>
  <si>
    <t>CLUB ROTARIO JUAREZ INDUSTRIAL II</t>
  </si>
  <si>
    <t>08DPR2462L</t>
  </si>
  <si>
    <t>ISMAEL LANDEROS VIEZCAS</t>
  </si>
  <si>
    <t>08DPR2463K</t>
  </si>
  <si>
    <t>AURELIO VERA FLORES</t>
  </si>
  <si>
    <t>08DPR2464J</t>
  </si>
  <si>
    <t>08DPR2465I</t>
  </si>
  <si>
    <t>ESCUELA PRIMARIA ESFUERZO COMPARTIDO</t>
  </si>
  <si>
    <t>08DPR2466H</t>
  </si>
  <si>
    <t>LA CIENEGUITA</t>
  </si>
  <si>
    <t>08DPR2469E</t>
  </si>
  <si>
    <t>ISMAEL AVALOS MUÑOZ</t>
  </si>
  <si>
    <t>CERESO Y CAPULINES S/N</t>
  </si>
  <si>
    <t>08DPR2470U</t>
  </si>
  <si>
    <t>ARTICULO 123 CONSTITUCIONAL</t>
  </si>
  <si>
    <t>FUNDICION DE AVALOS</t>
  </si>
  <si>
    <t>08DPR2471T</t>
  </si>
  <si>
    <t>ESCALON</t>
  </si>
  <si>
    <t>08DPR2472S</t>
  </si>
  <si>
    <t>AVENIDA JUAREZ 602 B</t>
  </si>
  <si>
    <t>08DPR2474Q</t>
  </si>
  <si>
    <t>MAZATLAN 307</t>
  </si>
  <si>
    <t>08DPR2476O</t>
  </si>
  <si>
    <t>CUITLAHUAC S/N</t>
  </si>
  <si>
    <t>08DPR2478M</t>
  </si>
  <si>
    <t>SAN GUILLERMO</t>
  </si>
  <si>
    <t>08DPR2479L</t>
  </si>
  <si>
    <t>JUVENTUD MINERA</t>
  </si>
  <si>
    <t>SANTO DOMINGO (FRANCISCO PORTILLO)</t>
  </si>
  <si>
    <t>08DPR2480A</t>
  </si>
  <si>
    <t>08DPR2481Z</t>
  </si>
  <si>
    <t>FORD 191</t>
  </si>
  <si>
    <t>08DPR2485W</t>
  </si>
  <si>
    <t>IGNACIO DUARTE TARIN</t>
  </si>
  <si>
    <t>08DPR2486V</t>
  </si>
  <si>
    <t>08DPR2487U</t>
  </si>
  <si>
    <t>PRIMARIA COMPLEJO EDUCATIVO ARTEMIO DE LA VEGA</t>
  </si>
  <si>
    <t>ARQ. JOSE VILLAGRAN Y ARQ. ADAMO BOARI</t>
  </si>
  <si>
    <t>08DPR2489S</t>
  </si>
  <si>
    <t>JOSE SOTO RAMIREZ</t>
  </si>
  <si>
    <t>SUMAQUE S/N Y VERBENA</t>
  </si>
  <si>
    <t>08DPR2490H</t>
  </si>
  <si>
    <t>CAROLINA ZAMBRANO SAENZ</t>
  </si>
  <si>
    <t>08DPR2491G</t>
  </si>
  <si>
    <t>MARIA TERESA ROJAS S/N</t>
  </si>
  <si>
    <t>08DPR2492F</t>
  </si>
  <si>
    <t>08DPR2495C</t>
  </si>
  <si>
    <t>MANZANA 11 Y 12</t>
  </si>
  <si>
    <t>08DPR2496B</t>
  </si>
  <si>
    <t>RAMON LANGARICA QUINTANA</t>
  </si>
  <si>
    <t>CUITECO Y BAZANOPA</t>
  </si>
  <si>
    <t>08DPR2499Z</t>
  </si>
  <si>
    <t>FORD 190</t>
  </si>
  <si>
    <t>ANTONIO CASTRO LEAL S/N Y ALBERTO VAZQUEZ</t>
  </si>
  <si>
    <t>08DPR2501X</t>
  </si>
  <si>
    <t>LEON BARRI PAREDES</t>
  </si>
  <si>
    <t>08DPR2502W</t>
  </si>
  <si>
    <t>CAMPO BELLO</t>
  </si>
  <si>
    <t>VILLA DEL ALTAIR Y NUEVA FE S/N</t>
  </si>
  <si>
    <t>08DPR2503V</t>
  </si>
  <si>
    <t>MARIO A. MACIAS SALDAÑA</t>
  </si>
  <si>
    <t>LEONARDO AGUIRRE S/N</t>
  </si>
  <si>
    <t>08DPR2504U</t>
  </si>
  <si>
    <t>ALFONSO GARCIA ROBLES</t>
  </si>
  <si>
    <t>MINERAL TURUACHITO S/N</t>
  </si>
  <si>
    <t>08DPR2506S</t>
  </si>
  <si>
    <t>RENE MASCAREÑAS MIRANDA</t>
  </si>
  <si>
    <t>OASIS DEL SENEGAL Y RAFAEL MURGUIA NUM. 9719</t>
  </si>
  <si>
    <t>08DPR2507R</t>
  </si>
  <si>
    <t>7 DE NOVIEMBRE</t>
  </si>
  <si>
    <t>PRADERAS DE TEMORIS S/N</t>
  </si>
  <si>
    <t>08DPR2508Q</t>
  </si>
  <si>
    <t>TLACAELEL</t>
  </si>
  <si>
    <t>08DPR2513B</t>
  </si>
  <si>
    <t>08DPR2516Z</t>
  </si>
  <si>
    <t>08DPR2517Y</t>
  </si>
  <si>
    <t>OASIS DEL SENEGAL Y RAFAEL MURGUIA S/N</t>
  </si>
  <si>
    <t>08DPR2519W</t>
  </si>
  <si>
    <t>MOCTEZUMA XOCOYOTZIN</t>
  </si>
  <si>
    <t>08DPR2520L</t>
  </si>
  <si>
    <t>MARTIN LUTHER KING</t>
  </si>
  <si>
    <t>PUERTO ANZIO S/N</t>
  </si>
  <si>
    <t>08DPR2523I</t>
  </si>
  <si>
    <t>PROLONGACION ATRAS QUEDO LA HUELLA S/N</t>
  </si>
  <si>
    <t>08DPR2525G</t>
  </si>
  <si>
    <t>CESAREO ACOSTA RAMIREZ</t>
  </si>
  <si>
    <t>08DPR2526F</t>
  </si>
  <si>
    <t>RIBERAS DEL PE¥AL S/N</t>
  </si>
  <si>
    <t>08DPR2528D</t>
  </si>
  <si>
    <t>RIVERAS DEL BRAVO</t>
  </si>
  <si>
    <t>08DPR2529C</t>
  </si>
  <si>
    <t>JOSE DE LA PAZ RODRIGUEZ</t>
  </si>
  <si>
    <t>SONETO 156 Y SONETO NUM. 150</t>
  </si>
  <si>
    <t>08DPR2530S</t>
  </si>
  <si>
    <t>PRADERAS DE LA SIERRA S/N</t>
  </si>
  <si>
    <t>08DPR2531R</t>
  </si>
  <si>
    <t>CONCEPCION CORRAL JURADO</t>
  </si>
  <si>
    <t>REY HUGO CAPETO S/N</t>
  </si>
  <si>
    <t>08DPR2534O</t>
  </si>
  <si>
    <t>08DPR2535N</t>
  </si>
  <si>
    <t>FRANCISCO ACOSTA OCHOA</t>
  </si>
  <si>
    <t>08DPR2537L</t>
  </si>
  <si>
    <t>EFRAIN GONZALEZ LUNA S/N</t>
  </si>
  <si>
    <t>08DPR2538K</t>
  </si>
  <si>
    <t>08DPR2539J</t>
  </si>
  <si>
    <t>RUBEN PEREZ RAZGADO</t>
  </si>
  <si>
    <t>PASEO DE PATRIA S/N</t>
  </si>
  <si>
    <t>08DPR2540Z</t>
  </si>
  <si>
    <t>REPUBLICA DE CUBA</t>
  </si>
  <si>
    <t>08DPR2548R</t>
  </si>
  <si>
    <t>MANUEL BERNARDO AGUIRRE</t>
  </si>
  <si>
    <t>CALLEJON NI¥OS HEROES S/N</t>
  </si>
  <si>
    <t>08DPR2550F</t>
  </si>
  <si>
    <t>PEDRO DE LILLE AIZPURU</t>
  </si>
  <si>
    <t>PARQUE DE MARGA NUM. 9706,9708,9710,9712,9714,9716</t>
  </si>
  <si>
    <t>08DPR2551E</t>
  </si>
  <si>
    <t>DE LA YUNTA Y ANGELES S/N</t>
  </si>
  <si>
    <t>08DPR2552D</t>
  </si>
  <si>
    <t>GLAFIRA CHAVEZ FERNANDEZ</t>
  </si>
  <si>
    <t>AVENIDA ARCOS Y PUERTA DE HIERRO</t>
  </si>
  <si>
    <t>08DPR2553C</t>
  </si>
  <si>
    <t>SENTIMIENTOS DE LA NACION</t>
  </si>
  <si>
    <t>CA¥ON DE URIQUE S/N</t>
  </si>
  <si>
    <t>08DPR2554B</t>
  </si>
  <si>
    <t>MANZANA 14</t>
  </si>
  <si>
    <t>08DPR2555A</t>
  </si>
  <si>
    <t>PEDRO ROSALES DE LEON</t>
  </si>
  <si>
    <t>POESIA INDIGENA Y VILLAS DE FRANCIA S/N</t>
  </si>
  <si>
    <t>08DPR2556Z</t>
  </si>
  <si>
    <t>VISTA DEL PINO Y VISTA CANTERA</t>
  </si>
  <si>
    <t>08DPR2557Z</t>
  </si>
  <si>
    <t>08DPR2561L</t>
  </si>
  <si>
    <t>PAULA VILLAGRAN VIZCAINO</t>
  </si>
  <si>
    <t>RIO MAGDALENA Y RIO VENTUARI S/N</t>
  </si>
  <si>
    <t>08DPR2562K</t>
  </si>
  <si>
    <t>AVENIDA PARQUE MATALE¥AS S/N</t>
  </si>
  <si>
    <t>08DPR2565H</t>
  </si>
  <si>
    <t>REPUBLICA DE VENEZUELA</t>
  </si>
  <si>
    <t>BOULEVARD ZARAGOZA S/N</t>
  </si>
  <si>
    <t>08DPR2570T</t>
  </si>
  <si>
    <t>PASO DEL NORTE</t>
  </si>
  <si>
    <t>RIVERAS DE MONTE ALBAN MANZANA 40 LOTE 1</t>
  </si>
  <si>
    <t>08DPR2571S</t>
  </si>
  <si>
    <t>REPUBLICA DE BRASIL</t>
  </si>
  <si>
    <t>PASEO DEL SUR Y CAMPO ALEGRE S/N</t>
  </si>
  <si>
    <t>08DPR2572R</t>
  </si>
  <si>
    <t>REPUBLICA DE ARGENTINA</t>
  </si>
  <si>
    <t>08DPR2573Q</t>
  </si>
  <si>
    <t>08DPR2574P</t>
  </si>
  <si>
    <t>ERNESTO ELIZANDRO GONZALEZ OLIVAS</t>
  </si>
  <si>
    <t>PLAZA DEL CLAVIJERO Y AVENIDA IMPERIO S/N</t>
  </si>
  <si>
    <t>08DPR2576N</t>
  </si>
  <si>
    <t>08DPR2581Z</t>
  </si>
  <si>
    <t>SIERRA FRESNILLO NUM. 5121</t>
  </si>
  <si>
    <t>08DPR2584W</t>
  </si>
  <si>
    <t>PRADERAS DEL SOL Y PUERTA DEL SOL</t>
  </si>
  <si>
    <t>08DPR2585V</t>
  </si>
  <si>
    <t>EDUCAR PARA LA LIBERTAD</t>
  </si>
  <si>
    <t>MONTE BLANCO Y PICO BATIAN S/N</t>
  </si>
  <si>
    <t>08DPR2586U</t>
  </si>
  <si>
    <t>HACIENDA EL SAUZ Y ACACIA</t>
  </si>
  <si>
    <t>08DPR2588S</t>
  </si>
  <si>
    <t>MANANTIAL DE LAS FLORES Y EJE VISTA LOS OJITOS</t>
  </si>
  <si>
    <t>08DPR2589R</t>
  </si>
  <si>
    <t>SENDEROS DE MENDIZABAL S/N</t>
  </si>
  <si>
    <t>08DPR2590G</t>
  </si>
  <si>
    <t>EDELMIRA TORRES IBARRA</t>
  </si>
  <si>
    <t>CABALLERO REAL S/N</t>
  </si>
  <si>
    <t>08DPR2591F</t>
  </si>
  <si>
    <t>JESUS SALVADOR ALMANZA BUSTILLOS</t>
  </si>
  <si>
    <t>08DPR2592E</t>
  </si>
  <si>
    <t>BOULEVARD VILLAS DE ALCALA S/N</t>
  </si>
  <si>
    <t>08DPR2594C</t>
  </si>
  <si>
    <t>OLIVIA CANO GONZALEZ</t>
  </si>
  <si>
    <t>RIO COLUMBIA Y RIO COLORADO S/N</t>
  </si>
  <si>
    <t>08DPR2596A</t>
  </si>
  <si>
    <t>08DPR2597Z</t>
  </si>
  <si>
    <t>08DPR2599Y</t>
  </si>
  <si>
    <t>AVENIDA CENTRAL S/N</t>
  </si>
  <si>
    <t>08DPR2603U</t>
  </si>
  <si>
    <t>ALFONSO HERNANDEZ IRIGOYEN</t>
  </si>
  <si>
    <t>MINA LA PAZ</t>
  </si>
  <si>
    <t>08DPR2607Q</t>
  </si>
  <si>
    <t>ARROYO LA PALMA</t>
  </si>
  <si>
    <t>08DPR2608P</t>
  </si>
  <si>
    <t>ELISA BARBARA SIXTU URQUIZA</t>
  </si>
  <si>
    <t>OLIVO NEGRO Y OLIVAR DE CALIFORNIA S/N</t>
  </si>
  <si>
    <t>08DPR2609O</t>
  </si>
  <si>
    <t>PUERTO PROGRESO</t>
  </si>
  <si>
    <t>08DPR2610D</t>
  </si>
  <si>
    <t>DESIERTO DE KAVIR S/N</t>
  </si>
  <si>
    <t>08DPR2611C</t>
  </si>
  <si>
    <t>SOCORRO RODRIGUEZ VASQUEZ</t>
  </si>
  <si>
    <t>LIC. CARLOS MORALES S/N</t>
  </si>
  <si>
    <t>08DPR2614Z</t>
  </si>
  <si>
    <t>ALIANZA POR LA CALIDAD</t>
  </si>
  <si>
    <t>FUENTE DE TREVI S/N</t>
  </si>
  <si>
    <t>08DPR2615Z</t>
  </si>
  <si>
    <t>08DPR2617X</t>
  </si>
  <si>
    <t>SONETO NUM. 156</t>
  </si>
  <si>
    <t>08DPR2619V</t>
  </si>
  <si>
    <t>ISAAC NEWTON</t>
  </si>
  <si>
    <t>UZBEKISTAN S/N</t>
  </si>
  <si>
    <t>08DPR2621J</t>
  </si>
  <si>
    <t>FERNANDO JORDAN</t>
  </si>
  <si>
    <t>MONTE SANTA CATALINA</t>
  </si>
  <si>
    <t>08DPR2622I</t>
  </si>
  <si>
    <t>SAN MIGUEL Y SIERRA ALMIRECES</t>
  </si>
  <si>
    <t>08DPR2627D</t>
  </si>
  <si>
    <t>08DPR2628C</t>
  </si>
  <si>
    <t>OCTAVIANO LOPEZ</t>
  </si>
  <si>
    <t>08DPR2629B</t>
  </si>
  <si>
    <t>ALIANZA POR LA EDUCACION</t>
  </si>
  <si>
    <t>FUENTE DE TREVI</t>
  </si>
  <si>
    <t>08DPR2631Q</t>
  </si>
  <si>
    <t>08DPR2633O</t>
  </si>
  <si>
    <t>HILARIO CARDONA RODRIGUEZ</t>
  </si>
  <si>
    <t>08DPR2635M</t>
  </si>
  <si>
    <t>PEDRO ZARAGOZA VIZCARRA</t>
  </si>
  <si>
    <t>HECTOR MURGUIA S/N</t>
  </si>
  <si>
    <t>08DPR2640Y</t>
  </si>
  <si>
    <t>MARIANO JIMENEZ</t>
  </si>
  <si>
    <t>PRADOS DEL CIELO S/N</t>
  </si>
  <si>
    <t>08DPR2641X</t>
  </si>
  <si>
    <t>HECTOR MANUEL MUELA REYES</t>
  </si>
  <si>
    <t>TERRANOVA S/N</t>
  </si>
  <si>
    <t>08DPR2642W</t>
  </si>
  <si>
    <t>120 S/N</t>
  </si>
  <si>
    <t>08DPR2643V</t>
  </si>
  <si>
    <t>CARLOS MONSIVAIS ACEVES</t>
  </si>
  <si>
    <t>PASEOS DE SAN ISIDRO S/N</t>
  </si>
  <si>
    <t>08DPR2646S</t>
  </si>
  <si>
    <t>JOSE REYES BAEZA TERRAZAS</t>
  </si>
  <si>
    <t>AVENIDA FERNANDO BAEZA Y SOR ISABEL S/N</t>
  </si>
  <si>
    <t>08DPR2647R</t>
  </si>
  <si>
    <t>PUERTO ESCONDIDO S/N</t>
  </si>
  <si>
    <t>08DPR2649P</t>
  </si>
  <si>
    <t>15 DE SEPTIEMBRE</t>
  </si>
  <si>
    <t>XOCHIMILCO Y 116A. S/N</t>
  </si>
  <si>
    <t>08DPR2650E</t>
  </si>
  <si>
    <t>MARIA MONARREZ OGAZ</t>
  </si>
  <si>
    <t>RIO COLORADO Y AVENIDA RIO DANUVIO S/N</t>
  </si>
  <si>
    <t>08DPR2653B</t>
  </si>
  <si>
    <t>PARQUE ESPAÑA S/N</t>
  </si>
  <si>
    <t>08DPR2654A</t>
  </si>
  <si>
    <t>GLORIAS DEL DEPORTE</t>
  </si>
  <si>
    <t>MANUEL GALLEGOS S/N</t>
  </si>
  <si>
    <t>08DPR2656Z</t>
  </si>
  <si>
    <t>ESCRITORES DE CHIHUAHUA</t>
  </si>
  <si>
    <t>BOULEVARD FUNDADORES Y PROLONGACION SANTIAGO TRONCOSO S/N</t>
  </si>
  <si>
    <t>08DPR2657Y</t>
  </si>
  <si>
    <t>CARMEN TARIN IBARRA</t>
  </si>
  <si>
    <t>PASEO DE CHICHENITZA</t>
  </si>
  <si>
    <t>08DPR2663I</t>
  </si>
  <si>
    <t>REAL DE MINAS</t>
  </si>
  <si>
    <t>AVENIDA TARANTO S/N</t>
  </si>
  <si>
    <t>08DPR2668D</t>
  </si>
  <si>
    <t>CELESTIN FREINET</t>
  </si>
  <si>
    <t>GAUDENCIO TARIN S/N</t>
  </si>
  <si>
    <t>08DPR2672Q</t>
  </si>
  <si>
    <t>MONTE DE ARAGON</t>
  </si>
  <si>
    <t>08DSN0001P</t>
  </si>
  <si>
    <t>SECUNDARIA PARA TRABAJADORES 1</t>
  </si>
  <si>
    <t>FERNANDO MONTES DE OCA Y JOSE BORUNDA</t>
  </si>
  <si>
    <t>08DSN0002O</t>
  </si>
  <si>
    <t>14 1/2 NUM. 1605</t>
  </si>
  <si>
    <t>08DSN0005L</t>
  </si>
  <si>
    <t>SECUNDARIA PARA TRABAJADORES 5</t>
  </si>
  <si>
    <t>OJINAGA Y 16</t>
  </si>
  <si>
    <t>08DST0001Z</t>
  </si>
  <si>
    <t>SECUNDARIA TECNICA 1</t>
  </si>
  <si>
    <t>EMILIO CARRANZA Y GUADALUPE VICTORIA</t>
  </si>
  <si>
    <t>08DST0002Z</t>
  </si>
  <si>
    <t>SECUNDARIA TECNICA 2</t>
  </si>
  <si>
    <t>FRANCISCO PIMENTEL Y ARQUITECTURA</t>
  </si>
  <si>
    <t>08DST0003Y</t>
  </si>
  <si>
    <t>SECUNDARIA TECNICA 3</t>
  </si>
  <si>
    <t>CARRETERA DELICIAS-ROSALES KILOMETRO 4 APARTADO POSTAL 262</t>
  </si>
  <si>
    <t>08DST0004X</t>
  </si>
  <si>
    <t>SECUNDARIA TECNICA 4</t>
  </si>
  <si>
    <t>08DST0005W</t>
  </si>
  <si>
    <t>SECUNDARIA TECNICA 5</t>
  </si>
  <si>
    <t>BARRIO SANTA ROSA APARTADO POSTAL 520</t>
  </si>
  <si>
    <t>08DST0006V</t>
  </si>
  <si>
    <t>SECUNDARIA TECNICA 36</t>
  </si>
  <si>
    <t>SOR JUANA INES DE LA CRUZ NUM. 2103</t>
  </si>
  <si>
    <t>08DST0007U</t>
  </si>
  <si>
    <t>SECUNDARIA TECNICA 7</t>
  </si>
  <si>
    <t>AVENIDA MI¥ACA Y MINA APARTADO POSTAL 4</t>
  </si>
  <si>
    <t>08DST0009S</t>
  </si>
  <si>
    <t>SECUNDARIA TECNICA 9</t>
  </si>
  <si>
    <t>NAORA S/N</t>
  </si>
  <si>
    <t>08DST0010H</t>
  </si>
  <si>
    <t>SECUNDARIA TECNICA 10</t>
  </si>
  <si>
    <t>KILOMETRO 45 CARRETERA JUAREZ-PORVENIR</t>
  </si>
  <si>
    <t>08DST0011G</t>
  </si>
  <si>
    <t>SECUNDARIA TECNICA 11</t>
  </si>
  <si>
    <t>PROLONGACION VICENTE GUERRERO S/N</t>
  </si>
  <si>
    <t>08DST0013E</t>
  </si>
  <si>
    <t>SECUNDARIA TECNICA 13</t>
  </si>
  <si>
    <t>SOCORRO RIVERA Y TERCERA</t>
  </si>
  <si>
    <t>08DST0014D</t>
  </si>
  <si>
    <t>SECUNDARIA TECNICA 14</t>
  </si>
  <si>
    <t>EL LARGO MADERA</t>
  </si>
  <si>
    <t>08DST0015C</t>
  </si>
  <si>
    <t>SECUNDARIA TECNICA 15</t>
  </si>
  <si>
    <t>CERRO DE LA PLATA APARTADO POSTAL 2299</t>
  </si>
  <si>
    <t>08DST0016B</t>
  </si>
  <si>
    <t>SECUNDARIA TECNICA 16</t>
  </si>
  <si>
    <t>TORRENCITOS APDO. POSTAL 47</t>
  </si>
  <si>
    <t>08DST0017A</t>
  </si>
  <si>
    <t>SECUNDARIA TECNICA 17</t>
  </si>
  <si>
    <t>APARTADO POSTAL 28</t>
  </si>
  <si>
    <t>08DST0018Z</t>
  </si>
  <si>
    <t>SECUNDARIA TECNICA 40</t>
  </si>
  <si>
    <t>GUADALUPE GALLARDO NUM. 8903</t>
  </si>
  <si>
    <t>08DST0019Z</t>
  </si>
  <si>
    <t>SECUNDARIA TECNICA 19</t>
  </si>
  <si>
    <t>08DST0020O</t>
  </si>
  <si>
    <t>SECUNDARIA TECNICA 20</t>
  </si>
  <si>
    <t>KILOMETRO 6 CARRETERA A CHIHUAHUA</t>
  </si>
  <si>
    <t>08DST0021N</t>
  </si>
  <si>
    <t>SECUNDARIA TECNICA 21</t>
  </si>
  <si>
    <t>KM.2 CARRETERA CARDENAS-JULIMES</t>
  </si>
  <si>
    <t>08DST0022M</t>
  </si>
  <si>
    <t>SECUNDARIA TECNICA 22</t>
  </si>
  <si>
    <t>08DST0023L</t>
  </si>
  <si>
    <t>SECUNDARIA TECNICA 23</t>
  </si>
  <si>
    <t>EL VERGEL</t>
  </si>
  <si>
    <t>08DST0024K</t>
  </si>
  <si>
    <t>SECUNDARIA TECNICA 24</t>
  </si>
  <si>
    <t>KILOMETRO 1 CARRERERA A JUAREZ</t>
  </si>
  <si>
    <t>08DST0025J</t>
  </si>
  <si>
    <t>SECUNDARIA TECNICA 25</t>
  </si>
  <si>
    <t>AVENIDA 18 DE MARZO Y SABINAL</t>
  </si>
  <si>
    <t>08DST0026I</t>
  </si>
  <si>
    <t>SECUNDARIA TECNICA 26</t>
  </si>
  <si>
    <t>AVENIDA JUAREZ NUM. 1802</t>
  </si>
  <si>
    <t>08DST0027H</t>
  </si>
  <si>
    <t>SECUNDARIA TECNICA 27</t>
  </si>
  <si>
    <t>ARISIACHIC Y CUITLAHUAC NUM. 101</t>
  </si>
  <si>
    <t>08DST0028G</t>
  </si>
  <si>
    <t>SECUNDARIA TECNICA 28</t>
  </si>
  <si>
    <t>PROGRESO NUM. 13</t>
  </si>
  <si>
    <t>08DST0029F</t>
  </si>
  <si>
    <t>SECUNDARIA TECNICA 29</t>
  </si>
  <si>
    <t>LOS PINOS Y ROTARISMO</t>
  </si>
  <si>
    <t>08DST0030V</t>
  </si>
  <si>
    <t>SECUNDARIA TECNICA 30</t>
  </si>
  <si>
    <t>PONCIANO.ARRIAGA Y MARIA MANVEL</t>
  </si>
  <si>
    <t>08DST0031U</t>
  </si>
  <si>
    <t>SECUNDARIA TECNICA 31</t>
  </si>
  <si>
    <t>ANILLO PERIMETRAL APARTADO POSTAL 25</t>
  </si>
  <si>
    <t>08DST0032T</t>
  </si>
  <si>
    <t>SECUNDARIA TECNICA 32</t>
  </si>
  <si>
    <t>38A Y PABLO MEOQUI</t>
  </si>
  <si>
    <t>08DST0033S</t>
  </si>
  <si>
    <t>SECUNDARIA TECNICA 37</t>
  </si>
  <si>
    <t>ROSETILLA NUM. 5701</t>
  </si>
  <si>
    <t>08DST0034R</t>
  </si>
  <si>
    <t>SECUNDARIA TECNICA 39</t>
  </si>
  <si>
    <t>CATALPAS NUM. 1700</t>
  </si>
  <si>
    <t>08DST0035Q</t>
  </si>
  <si>
    <t>SECUNDARIA TECNICA 41</t>
  </si>
  <si>
    <t>BATALLA PAREDON Y BATALLA SANTA ROSA</t>
  </si>
  <si>
    <t>08DST0036P</t>
  </si>
  <si>
    <t>SECUNDARIA TECNICA 42</t>
  </si>
  <si>
    <t>LERDO DE TEJADA NUM. 6305</t>
  </si>
  <si>
    <t>08DST0037O</t>
  </si>
  <si>
    <t>SECUNDARIA TECNICA 43</t>
  </si>
  <si>
    <t>DORADOS DE VILLA Y AVENIDA 14 SUR</t>
  </si>
  <si>
    <t>08DST0038N</t>
  </si>
  <si>
    <t>SECUNDARIA TECNICA 38</t>
  </si>
  <si>
    <t>IMPRESORES S/N</t>
  </si>
  <si>
    <t>08DST0039M</t>
  </si>
  <si>
    <t>SECUNDARIA TECNICA 6</t>
  </si>
  <si>
    <t>SOTO MAYNEZ</t>
  </si>
  <si>
    <t>08DST0040B</t>
  </si>
  <si>
    <t>SECUNDARIA TECNICA 18</t>
  </si>
  <si>
    <t>08DST0041A</t>
  </si>
  <si>
    <t>SECUNDARIA TECNICA 33</t>
  </si>
  <si>
    <t>RANCHO MATANUCO Y LAS PAMPAS</t>
  </si>
  <si>
    <t>08DST0042Z</t>
  </si>
  <si>
    <t>SECUNDARIA TECNICA 34</t>
  </si>
  <si>
    <t>PASEO TECNOLOGICO CARRETERA DELICIAS-ROSETILLA KILOMETRO 3.5</t>
  </si>
  <si>
    <t>08DST0043Z</t>
  </si>
  <si>
    <t>SECUNDARIA TECNICA 35</t>
  </si>
  <si>
    <t>EDUCACION TECNOLOGICA S/N</t>
  </si>
  <si>
    <t>08DST0044Y</t>
  </si>
  <si>
    <t>SECUNDARIA TECNICA 44</t>
  </si>
  <si>
    <t>NEPTUNO NUM. 1903</t>
  </si>
  <si>
    <t>08DST0045X</t>
  </si>
  <si>
    <t>SECUNDARIA TECNICA 45</t>
  </si>
  <si>
    <t>AYUNTAMIENTO S/N</t>
  </si>
  <si>
    <t>08DST0046W</t>
  </si>
  <si>
    <t>SECUNDARIA TECNICA 46</t>
  </si>
  <si>
    <t>PROLONGACION PELICANO</t>
  </si>
  <si>
    <t>08DST0047V</t>
  </si>
  <si>
    <t>SECUNDARIA TECNICA 47</t>
  </si>
  <si>
    <t>GABRIEL GARCIA MARQUEZ Y V. FUENTES</t>
  </si>
  <si>
    <t>08DST0048U</t>
  </si>
  <si>
    <t>SECUNDARIA TECNICA 48</t>
  </si>
  <si>
    <t>CHECOSLOVAQUIA NUM. 335</t>
  </si>
  <si>
    <t>08DST0049T</t>
  </si>
  <si>
    <t>SECUNDARIA TECNICA 49</t>
  </si>
  <si>
    <t>GUADALAJARA Y PARIS</t>
  </si>
  <si>
    <t>08DST0050I</t>
  </si>
  <si>
    <t>SECUNDARIA TECNICA 50</t>
  </si>
  <si>
    <t>JUSTINIANI Y 45 Y 1/2</t>
  </si>
  <si>
    <t>08DST0051H</t>
  </si>
  <si>
    <t>SECUNDARIA TECNICA 51</t>
  </si>
  <si>
    <t>ARGENTINA S/N</t>
  </si>
  <si>
    <t>08DST0052G</t>
  </si>
  <si>
    <t>SECUNDARIA TECNICA 52</t>
  </si>
  <si>
    <t>AVENIDA 2A Y 10A SUR</t>
  </si>
  <si>
    <t>08DST0053F</t>
  </si>
  <si>
    <t>SECUNDARIA TECNICA 53</t>
  </si>
  <si>
    <t>AVENIDA SOLIDARIDAD NUM. 3</t>
  </si>
  <si>
    <t>08DST0054E</t>
  </si>
  <si>
    <t>SECUNDARIA TECNICA 54</t>
  </si>
  <si>
    <t>COLONIA SAN ANTONIO, ESTACION CONCHOS</t>
  </si>
  <si>
    <t>08DST0055D</t>
  </si>
  <si>
    <t>SECUNDARIA TECNICA 55</t>
  </si>
  <si>
    <t>NUEVA ZELANDA Y EGIPTO</t>
  </si>
  <si>
    <t>08DST0057B</t>
  </si>
  <si>
    <t>SECUNDARIA TECNICA 57</t>
  </si>
  <si>
    <t>EDUCACION Y PERIFERICO DE LA JUVENTUD</t>
  </si>
  <si>
    <t>08DST0058A</t>
  </si>
  <si>
    <t>SECUNDARIA TECNICA 58</t>
  </si>
  <si>
    <t>NARCISA HERNANDEZ NUM. 1820 Y PAULA AUN DE AGUIRRE</t>
  </si>
  <si>
    <t>08DST0059Z</t>
  </si>
  <si>
    <t>SECUNDARIA TECNICA 59</t>
  </si>
  <si>
    <t>08DST0060P</t>
  </si>
  <si>
    <t>SECUNDARIA TECNICA 60</t>
  </si>
  <si>
    <t>JILOTEPEC Y LINAZA</t>
  </si>
  <si>
    <t>08DST0061O</t>
  </si>
  <si>
    <t>SECUNDARIA TECNICA 61</t>
  </si>
  <si>
    <t>DE LA POESIA NUM. 2701</t>
  </si>
  <si>
    <t>08DST0062N</t>
  </si>
  <si>
    <t>SECUNDARIA TECNICA 62</t>
  </si>
  <si>
    <t>70 Y PONCE DE LEON</t>
  </si>
  <si>
    <t>08DST0064L</t>
  </si>
  <si>
    <t>SECUNDARIA TECNICA 64</t>
  </si>
  <si>
    <t>FORTIN DE LA SOLEDAD</t>
  </si>
  <si>
    <t>08DST0065K</t>
  </si>
  <si>
    <t>SECUNDARIA TECNICA 69</t>
  </si>
  <si>
    <t>08DST0066J</t>
  </si>
  <si>
    <t>SECUNDARIA TECNICA 70</t>
  </si>
  <si>
    <t>08DST0067I</t>
  </si>
  <si>
    <t>SECUNDARIA TECNICA 71</t>
  </si>
  <si>
    <t>ESTADO DE GUERRERO NUM. 2040</t>
  </si>
  <si>
    <t>08DST0068H</t>
  </si>
  <si>
    <t>SECUNDARIA TECNICA 72</t>
  </si>
  <si>
    <t>PASEO SAUCILLO NUM. 13915 Y PASEO CAMARGO NUM. 13915</t>
  </si>
  <si>
    <t>08DST0073T</t>
  </si>
  <si>
    <t>SECUNDARIA TECNICA 73</t>
  </si>
  <si>
    <t>AEROMOZA NUM. 9455</t>
  </si>
  <si>
    <t>08DST0074S</t>
  </si>
  <si>
    <t>SECUNDARIA TECNICA 74</t>
  </si>
  <si>
    <t>SORGO S/N</t>
  </si>
  <si>
    <t>08DST0075R</t>
  </si>
  <si>
    <t>SECUNDARIA TECNICA 75</t>
  </si>
  <si>
    <t>EJIDO MADERA Y EJIDO MEOQUI</t>
  </si>
  <si>
    <t>08DST0076Q</t>
  </si>
  <si>
    <t>SECUNDARIA TECNICA 76</t>
  </si>
  <si>
    <t>08DST0078O</t>
  </si>
  <si>
    <t>SECUNDARIA TECNICA 78</t>
  </si>
  <si>
    <t>MINA CERRO COLORADO NUM. 3350</t>
  </si>
  <si>
    <t>08DST0079N</t>
  </si>
  <si>
    <t>SECUNDARIA TECNICA 81</t>
  </si>
  <si>
    <t>08DST0081B</t>
  </si>
  <si>
    <t>SECUNDARIA TECNICA 82</t>
  </si>
  <si>
    <t>RODOLFO FIERRO S/N</t>
  </si>
  <si>
    <t>08DST0082A</t>
  </si>
  <si>
    <t>SECUNDARIA TECNICA 80</t>
  </si>
  <si>
    <t>PALACIO DE MITRA NUM. 1040 Y GENERAL MOTORS</t>
  </si>
  <si>
    <t>08DST0083Z</t>
  </si>
  <si>
    <t>SECUNDARIA TECNICA 84</t>
  </si>
  <si>
    <t>CARLOS CHAVIRA BECERRA NUM. 720</t>
  </si>
  <si>
    <t>08DST0084Z</t>
  </si>
  <si>
    <t>SECUNDARIA TECNICA 79</t>
  </si>
  <si>
    <t>ANTONIO NORZAGARAY</t>
  </si>
  <si>
    <t>08DST0085Y</t>
  </si>
  <si>
    <t>SECUNDARIA TECNICA 85</t>
  </si>
  <si>
    <t>08DST0086X</t>
  </si>
  <si>
    <t>SECUNDARIA TECNICA 86</t>
  </si>
  <si>
    <t>SIMBOLOS PATRIOS S/N</t>
  </si>
  <si>
    <t>08DST0087W</t>
  </si>
  <si>
    <t>SECUNDARIA TECNICA 87</t>
  </si>
  <si>
    <t>08DST0088V</t>
  </si>
  <si>
    <t>SECUNDARIA TECNICA 88 COMPLEJO EDUCATIVO ARTEMIO DE LA VEGA</t>
  </si>
  <si>
    <t>08DST0090J</t>
  </si>
  <si>
    <t>ESCUELA SECUNDARIA TECNICA NO.90</t>
  </si>
  <si>
    <t>CARRETERA JUAREZ-ZARAGOZA</t>
  </si>
  <si>
    <t>08DST0091I</t>
  </si>
  <si>
    <t>SECUNDARIA TECNICA NUM. 91</t>
  </si>
  <si>
    <t>ACUEDUCTO NUM. 8317</t>
  </si>
  <si>
    <t>08DST0092H</t>
  </si>
  <si>
    <t>SECUNDARIA TECNICA 92</t>
  </si>
  <si>
    <t>AVENIDA RIO AMAZONAS</t>
  </si>
  <si>
    <t>08DST0094F</t>
  </si>
  <si>
    <t>SECUNDARIA TECNICA 94</t>
  </si>
  <si>
    <t>PASEOS DE SAN ISIDRO</t>
  </si>
  <si>
    <t>08DST0095E</t>
  </si>
  <si>
    <t>SECUNDARIA TECNICA 95</t>
  </si>
  <si>
    <t>LOS OJITOS S/N</t>
  </si>
  <si>
    <t>08DST0096D</t>
  </si>
  <si>
    <t>SECUNDARIA TECNICA 96</t>
  </si>
  <si>
    <t>HIDROELECTRICA CHICOACEN S/N</t>
  </si>
  <si>
    <t>08DTV0002M</t>
  </si>
  <si>
    <t>EJIDO IGNACIO ZARAGOZA (EL WILLY)</t>
  </si>
  <si>
    <t>08DTV0004K</t>
  </si>
  <si>
    <t>08DTV0005J</t>
  </si>
  <si>
    <t>08DTV0006I</t>
  </si>
  <si>
    <t>TELESECUNDARIA 6039</t>
  </si>
  <si>
    <t>COYAME</t>
  </si>
  <si>
    <t>08DTV0008G</t>
  </si>
  <si>
    <t>OJO CALIENTE (COLONIA SECA)</t>
  </si>
  <si>
    <t>08DTV0009F</t>
  </si>
  <si>
    <t>TEMECHI (TEMEYCHI)</t>
  </si>
  <si>
    <t>08DTV0010V</t>
  </si>
  <si>
    <t>LO DE GIL</t>
  </si>
  <si>
    <t>08DTV0011U</t>
  </si>
  <si>
    <t>TELESECUNDARIA 6209</t>
  </si>
  <si>
    <t>BABICORA (BABICORA DE CONOACHI)</t>
  </si>
  <si>
    <t>08DTV0012T</t>
  </si>
  <si>
    <t>CUEVA DEL TORO (NATAHUACHI)</t>
  </si>
  <si>
    <t>08DTV0014R</t>
  </si>
  <si>
    <t>FRANCISCO SARABIA TINOCO</t>
  </si>
  <si>
    <t>08DTV0018N</t>
  </si>
  <si>
    <t>TELESECUNDARIA 6186</t>
  </si>
  <si>
    <t>MESA DEL FRIJOLAR</t>
  </si>
  <si>
    <t>08DTV0021A</t>
  </si>
  <si>
    <t>08DTV0022Z</t>
  </si>
  <si>
    <t>EL SAUCILLO</t>
  </si>
  <si>
    <t>08DTV0023Z</t>
  </si>
  <si>
    <t>08DTV0025X</t>
  </si>
  <si>
    <t>JOSEFINA VEGA ORTIZ</t>
  </si>
  <si>
    <t>TRES OJITOS</t>
  </si>
  <si>
    <t>08DTV0026W</t>
  </si>
  <si>
    <t>ROMULO ESCOBAR</t>
  </si>
  <si>
    <t>08DTV0028U</t>
  </si>
  <si>
    <t>JESUS JOSE PEREZ</t>
  </si>
  <si>
    <t>RANCHO DE ENMEDIO</t>
  </si>
  <si>
    <t>08DTV0031H</t>
  </si>
  <si>
    <t>SAINAPUCHI (LA GARITA)</t>
  </si>
  <si>
    <t>08DTV0032G</t>
  </si>
  <si>
    <t>08DTV0034E</t>
  </si>
  <si>
    <t>08DTV0035D</t>
  </si>
  <si>
    <t>08DTV0036C</t>
  </si>
  <si>
    <t>COLONIA ARMENDARIZ</t>
  </si>
  <si>
    <t>08DTV0037B</t>
  </si>
  <si>
    <t>ANA FRANK</t>
  </si>
  <si>
    <t>08DTV0039Z</t>
  </si>
  <si>
    <t>08DTV0041O</t>
  </si>
  <si>
    <t>TELESECUNDARIA FEDERALIZADA</t>
  </si>
  <si>
    <t>LA REFORMA</t>
  </si>
  <si>
    <t>08DTV0042N</t>
  </si>
  <si>
    <t>08DTV0047I</t>
  </si>
  <si>
    <t>08DTV0051V</t>
  </si>
  <si>
    <t>08DTV0053T</t>
  </si>
  <si>
    <t>LUIS PASTEUR</t>
  </si>
  <si>
    <t>EL ZAPOTE</t>
  </si>
  <si>
    <t>08DTV0054S</t>
  </si>
  <si>
    <t>SAN SIMON (CALABAZAS)</t>
  </si>
  <si>
    <t>08DTV0057P</t>
  </si>
  <si>
    <t>08DTV0058O</t>
  </si>
  <si>
    <t>TELESECUNDARIA FEDERAL</t>
  </si>
  <si>
    <t>GUAJIPA</t>
  </si>
  <si>
    <t>08DTV0059N</t>
  </si>
  <si>
    <t>IGNACIO VALENZUELA</t>
  </si>
  <si>
    <t>IGNACIO VALENZUELA (LORETO)</t>
  </si>
  <si>
    <t>08DTV0062A</t>
  </si>
  <si>
    <t>08DTV0063Z</t>
  </si>
  <si>
    <t>GUADALUPE VICTORIA (LAS PLAYAS)</t>
  </si>
  <si>
    <t>08DTV0064Z</t>
  </si>
  <si>
    <t>SAN JOSE BAQUEACHI</t>
  </si>
  <si>
    <t>08DTV0065Y</t>
  </si>
  <si>
    <t>ANIMAS DE ARRIBA (EJIDO)</t>
  </si>
  <si>
    <t>08DTV0066X</t>
  </si>
  <si>
    <t>MESA DE SAN JOSE</t>
  </si>
  <si>
    <t>08DTV0067W</t>
  </si>
  <si>
    <t>MESA DE LA CRUZ</t>
  </si>
  <si>
    <t>08DTV0068V</t>
  </si>
  <si>
    <t>CHINATU</t>
  </si>
  <si>
    <t>08DTV0069U</t>
  </si>
  <si>
    <t>LA CATEDRAL</t>
  </si>
  <si>
    <t>08DTV0070J</t>
  </si>
  <si>
    <t>08DTV0072H</t>
  </si>
  <si>
    <t>CIENEGUITA DE SINFOROSA</t>
  </si>
  <si>
    <t>08DTV0073G</t>
  </si>
  <si>
    <t>08DTV0074F</t>
  </si>
  <si>
    <t>08DTV0076D</t>
  </si>
  <si>
    <t>REYNALDO MANCINAS ALCARAZ</t>
  </si>
  <si>
    <t>08DTV0077C</t>
  </si>
  <si>
    <t>08DTV0078B</t>
  </si>
  <si>
    <t>08DTV0081P</t>
  </si>
  <si>
    <t>08DTV0082O</t>
  </si>
  <si>
    <t>MESA DE LA REFORMA</t>
  </si>
  <si>
    <t>08DTV0084M</t>
  </si>
  <si>
    <t>TENOCHTLI</t>
  </si>
  <si>
    <t>CUITECO</t>
  </si>
  <si>
    <t>08DTV0086K</t>
  </si>
  <si>
    <t>SAN DIEGO DE ALCALA</t>
  </si>
  <si>
    <t>08DTV0088I</t>
  </si>
  <si>
    <t>08DTV0089H</t>
  </si>
  <si>
    <t>08DTV0090X</t>
  </si>
  <si>
    <t>SAN JUAN NEPOMUSENO</t>
  </si>
  <si>
    <t>08DTV0091W</t>
  </si>
  <si>
    <t>VILLA SE¥OR S/N</t>
  </si>
  <si>
    <t>08DTV0093U</t>
  </si>
  <si>
    <t>08DTV0095S</t>
  </si>
  <si>
    <t>JAIME SABINES</t>
  </si>
  <si>
    <t>08DTV0096R</t>
  </si>
  <si>
    <t>08DTV0097Q</t>
  </si>
  <si>
    <t>CHARLES ROBERT DARWIN</t>
  </si>
  <si>
    <t>LOS PILARES</t>
  </si>
  <si>
    <t>08DTV0100N</t>
  </si>
  <si>
    <t>08DTV0101M</t>
  </si>
  <si>
    <t>BAHUINOCACHI</t>
  </si>
  <si>
    <t>08DTV0102L</t>
  </si>
  <si>
    <t>08DTV0106H</t>
  </si>
  <si>
    <t>08DTV0107G</t>
  </si>
  <si>
    <t>08DTV0108F</t>
  </si>
  <si>
    <t>FELIX BUSTILLOS SANCHEZ</t>
  </si>
  <si>
    <t>08DTV0109E</t>
  </si>
  <si>
    <t>SALVADOR DALI</t>
  </si>
  <si>
    <t>08DTV0110U</t>
  </si>
  <si>
    <t>MONTERDE</t>
  </si>
  <si>
    <t>08DTV0111T</t>
  </si>
  <si>
    <t>SANTA MATILDE</t>
  </si>
  <si>
    <t>08DTV0112S</t>
  </si>
  <si>
    <t>08DTV0113R</t>
  </si>
  <si>
    <t>08DTV0114Q</t>
  </si>
  <si>
    <t>08DTV0116O</t>
  </si>
  <si>
    <t>8 DE MAYO</t>
  </si>
  <si>
    <t>COLONIA FATIMA</t>
  </si>
  <si>
    <t>08DTV0118M</t>
  </si>
  <si>
    <t>08DTV0120A</t>
  </si>
  <si>
    <t>LLANITOS</t>
  </si>
  <si>
    <t>08DTV0121Z</t>
  </si>
  <si>
    <t>PABLO GOMEZ MARTINEZ</t>
  </si>
  <si>
    <t>EJIDO EL DIEZ</t>
  </si>
  <si>
    <t>08DTV0122Z</t>
  </si>
  <si>
    <t>08DTV0126V</t>
  </si>
  <si>
    <t>HEREDIAS Y ANEXAS</t>
  </si>
  <si>
    <t>08DTV0128T</t>
  </si>
  <si>
    <t>LOS LIRIOS</t>
  </si>
  <si>
    <t>08DTV0129S</t>
  </si>
  <si>
    <t>08DTV0130H</t>
  </si>
  <si>
    <t>SEHUERACHI</t>
  </si>
  <si>
    <t>08DTV0131G</t>
  </si>
  <si>
    <t>08DTV0132F</t>
  </si>
  <si>
    <t>08DTV0133E</t>
  </si>
  <si>
    <t>PIE DE LA CUESTA</t>
  </si>
  <si>
    <t>08DTV0134D</t>
  </si>
  <si>
    <t>08DTV0135C</t>
  </si>
  <si>
    <t>08DTV0137A</t>
  </si>
  <si>
    <t>CIENEGUITA DE RODRIGUEZ</t>
  </si>
  <si>
    <t>08DTV0138Z</t>
  </si>
  <si>
    <t>ROBERTO FIERRO</t>
  </si>
  <si>
    <t>08DTV0139Z</t>
  </si>
  <si>
    <t>08DTV0141N</t>
  </si>
  <si>
    <t>HORMIGUEROS</t>
  </si>
  <si>
    <t>08DTV0142M</t>
  </si>
  <si>
    <t>HUICHAGOACHI</t>
  </si>
  <si>
    <t>08DTV0143L</t>
  </si>
  <si>
    <t>SOROBUENA</t>
  </si>
  <si>
    <t>08DTV0144K</t>
  </si>
  <si>
    <t>SAN JUAN DE LOS ITURRALDE</t>
  </si>
  <si>
    <t>08DTV0146I</t>
  </si>
  <si>
    <t>RANCHO MESA LOS LEALES</t>
  </si>
  <si>
    <t>08DTV0147H</t>
  </si>
  <si>
    <t>MESA DE LA YERBABUENA</t>
  </si>
  <si>
    <t>08DTV0148G</t>
  </si>
  <si>
    <t>SEGORACHI</t>
  </si>
  <si>
    <t>08DTV0149F</t>
  </si>
  <si>
    <t>08DTV0150V</t>
  </si>
  <si>
    <t>SAUCITO DE ARAUJO</t>
  </si>
  <si>
    <t>08DTV0151U</t>
  </si>
  <si>
    <t>SOROCHIQUE</t>
  </si>
  <si>
    <t>08DTV0152T</t>
  </si>
  <si>
    <t>EL VENADITO</t>
  </si>
  <si>
    <t>08DTV0153S</t>
  </si>
  <si>
    <t>08DTV0154R</t>
  </si>
  <si>
    <t>NUEVO LORETO</t>
  </si>
  <si>
    <t>08DTV0155Q</t>
  </si>
  <si>
    <t>08DTV0156P</t>
  </si>
  <si>
    <t>HUELEYVO</t>
  </si>
  <si>
    <t>08DTV0158N</t>
  </si>
  <si>
    <t>LAS MORAS</t>
  </si>
  <si>
    <t>08DTV0160B</t>
  </si>
  <si>
    <t>TELESECUNDARIA FEDERAL PORFIRIO YA¥EZ BARRANCO</t>
  </si>
  <si>
    <t>CIENEGA DE NOROGACHI</t>
  </si>
  <si>
    <t>08DTV0161A</t>
  </si>
  <si>
    <t>BOSIGOCHI DE ABOREACHI</t>
  </si>
  <si>
    <t>08DTV0162Z</t>
  </si>
  <si>
    <t>RAHUIHUARACHI</t>
  </si>
  <si>
    <t>08DTV0164Y</t>
  </si>
  <si>
    <t>GUAGUACHIQUE</t>
  </si>
  <si>
    <t>08DTV0166W</t>
  </si>
  <si>
    <t>CALAVERAS</t>
  </si>
  <si>
    <t>08DTV0167V</t>
  </si>
  <si>
    <t>MESA PITORREAL</t>
  </si>
  <si>
    <t>08DTV0168U</t>
  </si>
  <si>
    <t>GUAGUEYVO</t>
  </si>
  <si>
    <t>08DTV0169T</t>
  </si>
  <si>
    <t>08DTV0170I</t>
  </si>
  <si>
    <t>MEZA DEL DURAZNO</t>
  </si>
  <si>
    <t>08DTV0171H</t>
  </si>
  <si>
    <t>CHINACAS</t>
  </si>
  <si>
    <t>08DTV0172G</t>
  </si>
  <si>
    <t>08DTV0176C</t>
  </si>
  <si>
    <t>08DTV0177B</t>
  </si>
  <si>
    <t>08DTV0178A</t>
  </si>
  <si>
    <t>CARRETERA CASAS GRANDES KILOMETRO 32</t>
  </si>
  <si>
    <t>08DTV0182N</t>
  </si>
  <si>
    <t>08DTV0185K</t>
  </si>
  <si>
    <t>08DTV0186J</t>
  </si>
  <si>
    <t>MESA DE OCOVIACHI</t>
  </si>
  <si>
    <t>08DTV0189G</t>
  </si>
  <si>
    <t>08DTV0191V</t>
  </si>
  <si>
    <t>08DTV0193T</t>
  </si>
  <si>
    <t>SANTA ANA</t>
  </si>
  <si>
    <t>08DTV0195R</t>
  </si>
  <si>
    <t>MESA DE LOS HONGOS</t>
  </si>
  <si>
    <t>08DTV0196Q</t>
  </si>
  <si>
    <t>AGUA AMARILLA</t>
  </si>
  <si>
    <t>08DTV0197P</t>
  </si>
  <si>
    <t>MUNERACHI</t>
  </si>
  <si>
    <t>08DTV0198O</t>
  </si>
  <si>
    <t>RANCHERIA PINALEJO</t>
  </si>
  <si>
    <t>08DTV0200M</t>
  </si>
  <si>
    <t>08DTV0201L</t>
  </si>
  <si>
    <t>RANCHERIA OGUIVO</t>
  </si>
  <si>
    <t>08DTV0203J</t>
  </si>
  <si>
    <t>LA JOYA</t>
  </si>
  <si>
    <t>08DTV0205H</t>
  </si>
  <si>
    <t>SAN ANDRES</t>
  </si>
  <si>
    <t>08DTV0206G</t>
  </si>
  <si>
    <t>08DTV0207F</t>
  </si>
  <si>
    <t>LOS OJUELOS</t>
  </si>
  <si>
    <t>08DTV0209D</t>
  </si>
  <si>
    <t>PLAYAS</t>
  </si>
  <si>
    <t>08DTV0210T</t>
  </si>
  <si>
    <t>08DTV0212R</t>
  </si>
  <si>
    <t>EL RODEO</t>
  </si>
  <si>
    <t>08DTV0214P</t>
  </si>
  <si>
    <t>08DTV0215O</t>
  </si>
  <si>
    <t>08DTV0216N</t>
  </si>
  <si>
    <t>LAS TROJAS</t>
  </si>
  <si>
    <t>08DTV0218L</t>
  </si>
  <si>
    <t>TALAYOTES DE LOS VOLCANES</t>
  </si>
  <si>
    <t>08DTV0219K</t>
  </si>
  <si>
    <t>CENTRO LADRILLERO NORTE</t>
  </si>
  <si>
    <t>08DTV0220Z</t>
  </si>
  <si>
    <t>08DTV0222Y</t>
  </si>
  <si>
    <t>SAN JUAN PIEDRA LARGA</t>
  </si>
  <si>
    <t>08DTV0224W</t>
  </si>
  <si>
    <t>BACABUREACHI</t>
  </si>
  <si>
    <t>08DTV0226U</t>
  </si>
  <si>
    <t>08EES0016I</t>
  </si>
  <si>
    <t>SECUNDARIA ESTATAL 3013</t>
  </si>
  <si>
    <t>MIGUEL TRILLO Y 10</t>
  </si>
  <si>
    <t>08EES0017H</t>
  </si>
  <si>
    <t>SECUNDARIA ESTATAL 3014</t>
  </si>
  <si>
    <t>RIO SACRAMENTO NUM. 1201</t>
  </si>
  <si>
    <t>08EES0020V</t>
  </si>
  <si>
    <t>SECUNDARIA ESTATAL 3049 CONCORDIA</t>
  </si>
  <si>
    <t>JUAREZ Y PROGRESO S/N</t>
  </si>
  <si>
    <t>08EES0023S</t>
  </si>
  <si>
    <t>SECUNDARIA ESTATAL 3026</t>
  </si>
  <si>
    <t>ZARAGOZA NUM. 2010 Y DEPORTIVA</t>
  </si>
  <si>
    <t>08EES0024R</t>
  </si>
  <si>
    <t>SECUNDARIA ESTATAL 3023</t>
  </si>
  <si>
    <t>08EES0025Q</t>
  </si>
  <si>
    <t>SECUNDARIA ESTATAL 3036 SECCION XLII</t>
  </si>
  <si>
    <t>SOR JUANA INES DE LA CRUZ NUM. 1203</t>
  </si>
  <si>
    <t>08EES0052N</t>
  </si>
  <si>
    <t>SECUNDARIA ESTATAL 3015 SOR JUANA INES DE LA CRUZ</t>
  </si>
  <si>
    <t>AVENIDA FRANCISCO VILLA Y COSTA RICA</t>
  </si>
  <si>
    <t>08EES0058H</t>
  </si>
  <si>
    <t>SECUNDARIA ESTATAL 3020 CENTRO ESCOLAR CENTENARIO</t>
  </si>
  <si>
    <t>ZEUS S/N Y DIONISIO</t>
  </si>
  <si>
    <t>08EES0068O</t>
  </si>
  <si>
    <t>SECUNDARIA ESTATAL 3001</t>
  </si>
  <si>
    <t>VICENTE GUERRERO Y RAMON CORONA</t>
  </si>
  <si>
    <t>08EES0069N</t>
  </si>
  <si>
    <t>SECUNDARIA ESTATAL 3002</t>
  </si>
  <si>
    <t>PLAN DE AYALA Y JUAN ESCUTIA</t>
  </si>
  <si>
    <t>08EES0070C</t>
  </si>
  <si>
    <t>SECUNDARIA ESTATAL 3003</t>
  </si>
  <si>
    <t>AGUASCALIENTES Y NI¤OS HEROES S/N</t>
  </si>
  <si>
    <t>08EES0071B</t>
  </si>
  <si>
    <t>SECUNDARIA ESTATAL 3004 JUAN ALANIS</t>
  </si>
  <si>
    <t>08EES0072A</t>
  </si>
  <si>
    <t>SECUNDARIA ESTATAL 3005 CENTRO ESCOLAR BENITO JUAREZ</t>
  </si>
  <si>
    <t>MARIANO JIMENEZ NUM. 401 Y 4A.</t>
  </si>
  <si>
    <t>08EES0074Z</t>
  </si>
  <si>
    <t>SECUNDARIA ESTATAL 3007 VALENTIN GOMEZ FARIAS</t>
  </si>
  <si>
    <t>ANILLO PERIMETRAL SUR S/N</t>
  </si>
  <si>
    <t>08EES0075Y</t>
  </si>
  <si>
    <t>SECUNDARIA ESTATAL 3008 CENTRO ESCOLAR BENITO JUAREZ</t>
  </si>
  <si>
    <t>MARIANO JIMENEZ Y 6A NUM. 401</t>
  </si>
  <si>
    <t>08EES0076X</t>
  </si>
  <si>
    <t>SECUNDARIA ESTATAL 3009 CENTRO ESCOLAR CENTENARIO</t>
  </si>
  <si>
    <t>33 Y JOSE DE LA LUZ CORRAL</t>
  </si>
  <si>
    <t>08EES0077W</t>
  </si>
  <si>
    <t>SECUNDARIA ESTATAL 3010 HEROES FERROCARRILEROS</t>
  </si>
  <si>
    <t>AVENIDA RIO SACRAMENTO Y RIO NAZAS</t>
  </si>
  <si>
    <t>08EES0106A</t>
  </si>
  <si>
    <t>SECUNDARIA ESTATAL 3039 BENITO JUAREZ</t>
  </si>
  <si>
    <t>AVENIDA DOS NACIONES NUM. 928</t>
  </si>
  <si>
    <t>08EES0108Z</t>
  </si>
  <si>
    <t>SECUNDARIA ESTATAL 3047 ABRAHAM GONZALEZ</t>
  </si>
  <si>
    <t>ANAHUAC NUM. 321</t>
  </si>
  <si>
    <t>08EES0110N</t>
  </si>
  <si>
    <t>SECUNDARIA ESTATAL 3018 JUSTO SIERRA</t>
  </si>
  <si>
    <t>3A Y MATAMOROS NUM. 301</t>
  </si>
  <si>
    <t>08EES0113K</t>
  </si>
  <si>
    <t>SECUNDARIA ESTATAL 3040</t>
  </si>
  <si>
    <t>RAMON ARANDA E HIDALGO S/N</t>
  </si>
  <si>
    <t>08EES0114J</t>
  </si>
  <si>
    <t>SECUNDARIA ESTATAL 3035 ABRAHAM GONZALEZ</t>
  </si>
  <si>
    <t>MINA NUM. 101</t>
  </si>
  <si>
    <t>08EES0115I</t>
  </si>
  <si>
    <t>SECUNDARIA ESTATAL 3029 GUADALUPE VICTORIA</t>
  </si>
  <si>
    <t>VICENTE GUERRERO Y PRIMERA NUM. 101</t>
  </si>
  <si>
    <t>08EES0118F</t>
  </si>
  <si>
    <t>SECUNDARIA ESTATAL 3048 ERNESTO LOZANO</t>
  </si>
  <si>
    <t>2A. Y ZARAGOZA</t>
  </si>
  <si>
    <t>08EES0119E</t>
  </si>
  <si>
    <t>SECUNDARIA ESTATAL 3051 FILOMENO PARRA</t>
  </si>
  <si>
    <t>AVENIDA JUAREZ Y 2A</t>
  </si>
  <si>
    <t>08EES0121T</t>
  </si>
  <si>
    <t>SECUNDARIA ESTATAL 3052 PRAXEDIS GINER DURAN</t>
  </si>
  <si>
    <t>AVENIDA LOPEZ MATEOS NUM. 20</t>
  </si>
  <si>
    <t>08EES0122S</t>
  </si>
  <si>
    <t>SECUNDARIA ESTATAL 3019 JAIME TORRES BODET</t>
  </si>
  <si>
    <t>20 DE NOVIEMBRE Y JUSTO SIERRA</t>
  </si>
  <si>
    <t>08EES0126O</t>
  </si>
  <si>
    <t>SECUNDARIA ESTATAL 3012</t>
  </si>
  <si>
    <t>NI¥OS HEROES Y AGUASCALIENTES NUM. 5215</t>
  </si>
  <si>
    <t>08EES0128M</t>
  </si>
  <si>
    <t>SECUNDARIA ESTATAL 3022</t>
  </si>
  <si>
    <t>16 Y MADERO S/N</t>
  </si>
  <si>
    <t>08EES0131Z</t>
  </si>
  <si>
    <t>SECUNDARIA ESTATAL 3043 MARTIN H. BARRIOS ALVAREZ</t>
  </si>
  <si>
    <t>SANTIAGO DE CHILE Y SUCRE</t>
  </si>
  <si>
    <t>08EES0147A</t>
  </si>
  <si>
    <t>SECUNDARIA ESTATAL 3011 CENTRO ESCOLAR MA EDMEE ALVAREZ</t>
  </si>
  <si>
    <t>42 NUM. 815</t>
  </si>
  <si>
    <t>08EES0151N</t>
  </si>
  <si>
    <t>SECUNDARIA ESTATAL 3016</t>
  </si>
  <si>
    <t>AVENIDA LOPEZ MATEOS Y BENJAMIN FRANKLIN</t>
  </si>
  <si>
    <t>08EES0164R</t>
  </si>
  <si>
    <t>SECUNDARIA ESTATAL 3024 HEROES FERROCARRILEROS</t>
  </si>
  <si>
    <t>08EES0165Q</t>
  </si>
  <si>
    <t>SECUNDARIA ESTATAL 3025 CENTRO ESCOLAR MA EDMEE ALVAREZ</t>
  </si>
  <si>
    <t>SANCHEZ ALVAREZ Y 42 NUM. 815</t>
  </si>
  <si>
    <t>08EES0175X</t>
  </si>
  <si>
    <t>SECUNDARIA ESTATAL 3021 CLUB DE LEONES</t>
  </si>
  <si>
    <t>CALLEJON 19 Y 2 DE ABRIL</t>
  </si>
  <si>
    <t>08EES0177V</t>
  </si>
  <si>
    <t>SECUNDARIA ESTATAL 3006 PEDRO ZULOAGA</t>
  </si>
  <si>
    <t>NICOLAS BRAVO Y 51</t>
  </si>
  <si>
    <t>08EES0178U</t>
  </si>
  <si>
    <t>SECUNDARIA ESTATAL 3027 SOR JUANA INES DE LA CRUZ</t>
  </si>
  <si>
    <t>08EES0179T</t>
  </si>
  <si>
    <t>SECUNDARIA ESTATAL 3030 JUSTO SIERRA</t>
  </si>
  <si>
    <t>SEBASTIAN LERDO DE TEJADA NUM. 1</t>
  </si>
  <si>
    <t>08EES0180I</t>
  </si>
  <si>
    <t>SECUNDARIA ESTATAL 3053</t>
  </si>
  <si>
    <t>TERMINAL Y AVENIDA FRANCISCO VILLA</t>
  </si>
  <si>
    <t>08EES0181H</t>
  </si>
  <si>
    <t>SECUNDARIA ESTATAL 3032</t>
  </si>
  <si>
    <t>AVENIDA BENITO JUAREZ NUM. 702</t>
  </si>
  <si>
    <t>08EES0182G</t>
  </si>
  <si>
    <t>SECUNDARIA ESTATAL 3046</t>
  </si>
  <si>
    <t>08EES0183F</t>
  </si>
  <si>
    <t>SECUNDARIA ESTATAL 3031 JOSE MARIA LUIS MORA</t>
  </si>
  <si>
    <t>RAMON CORONA NUM. 1</t>
  </si>
  <si>
    <t>08EES0184E</t>
  </si>
  <si>
    <t>SECUNDARIA ESTATAL 3033 FELIX U. GOMEZ</t>
  </si>
  <si>
    <t>BRASIL NUM. 704 ORIENTE</t>
  </si>
  <si>
    <t>08EES0185D</t>
  </si>
  <si>
    <t>SECUNDARIA ESTATAL 3044</t>
  </si>
  <si>
    <t>ALONDRA NUM. 4105 Y PERDIZ S/N</t>
  </si>
  <si>
    <t>08EES0187B</t>
  </si>
  <si>
    <t>SECUNDARIA ESTATAL 3034 FRANCISCO R. ALMADA</t>
  </si>
  <si>
    <t>AVENIDA CENTENARIO NUM. 34 A</t>
  </si>
  <si>
    <t>08EES0192N</t>
  </si>
  <si>
    <t>SECUNDARIA ESTATAL 3055 FRANCISCA LOZANO OLIVAS</t>
  </si>
  <si>
    <t>AVENIDA ORTIZ MENA Y PROLONGACION SONORA</t>
  </si>
  <si>
    <t>08EES0193M</t>
  </si>
  <si>
    <t>SECUNDARIA ESTATAL 3042</t>
  </si>
  <si>
    <t>PRADERAS DEL SOL Y PROLONGACION AVENIDA DE LAS TORRES</t>
  </si>
  <si>
    <t>08EES0194L</t>
  </si>
  <si>
    <t>SECUNDARIA ESTATAL 3038 EMILIANO ZAPATA</t>
  </si>
  <si>
    <t>4A Y MORELOS NUM. 100</t>
  </si>
  <si>
    <t>08EES0196J</t>
  </si>
  <si>
    <t>SECUNDARIA ESTATAL 3054 JAIME TORRES BODET</t>
  </si>
  <si>
    <t>LAS VARAS</t>
  </si>
  <si>
    <t>08EES0197I</t>
  </si>
  <si>
    <t>SECUNDARIA ESTATAL 3058 MARIA ELISA GRIENSEN ZAMBRANO</t>
  </si>
  <si>
    <t>ALBERTO VAZQUEZ DEL MERCADO</t>
  </si>
  <si>
    <t>08EES0198H</t>
  </si>
  <si>
    <t>SECUNDARIA ESTATAL 3059 PLUTARCO ELIAS CALLES</t>
  </si>
  <si>
    <t>ALFONSO SOSA VERA Y SIMON SARLAT NAVA S/N</t>
  </si>
  <si>
    <t>08EES0199G</t>
  </si>
  <si>
    <t>SECUNDARIA ESTATAL 3060</t>
  </si>
  <si>
    <t>RODOLFO FIERRO Y 25</t>
  </si>
  <si>
    <t>08EES0200F</t>
  </si>
  <si>
    <t>SECUNDARIA ESTATAL 3061</t>
  </si>
  <si>
    <t>MAYAS NUM. 7805 Y MAGNETO</t>
  </si>
  <si>
    <t>08EES0201E</t>
  </si>
  <si>
    <t>SECUNDARIA ESTATAL 3062 CLUB SERTOMA PAQUIME</t>
  </si>
  <si>
    <t>AVENIDA PASEO DE LA REFORMA Y EMILIANO ZAPATA</t>
  </si>
  <si>
    <t>08EES0202D</t>
  </si>
  <si>
    <t>SECUNDARIA ESTATAL 3063</t>
  </si>
  <si>
    <t>NOVENA Y PRI NUM. 600</t>
  </si>
  <si>
    <t>08EES0203C</t>
  </si>
  <si>
    <t>SECUNDARIA ESTATAL 3064 GUADALUPE VICTORIA</t>
  </si>
  <si>
    <t>GONZALO DE SANDOVAL NUM. 3816</t>
  </si>
  <si>
    <t>08EES0204B</t>
  </si>
  <si>
    <t>SECUNDARIA ESTATAL 3065 DAVID ALFARO SIQUEIROS</t>
  </si>
  <si>
    <t>JOSE GIL FORTOUL S/N</t>
  </si>
  <si>
    <t>08EES0205A</t>
  </si>
  <si>
    <t>SECUNDARIA ESTATAL 3066 PLUTARCO ELIAS CALLES</t>
  </si>
  <si>
    <t>08EES0206Z</t>
  </si>
  <si>
    <t>SECUNDARIA ESTATAL 3067</t>
  </si>
  <si>
    <t>08EJN0001X</t>
  </si>
  <si>
    <t>EVA SAMANO DE LOPEZ MATEOS 1073</t>
  </si>
  <si>
    <t>28 Y 14 DE JULIO</t>
  </si>
  <si>
    <t>08EJN0002W</t>
  </si>
  <si>
    <t>CLUB DE LEONES 1027</t>
  </si>
  <si>
    <t>CRISTO REY S/N</t>
  </si>
  <si>
    <t>08EJN0003V</t>
  </si>
  <si>
    <t>MARIA MONTESSORI 1100</t>
  </si>
  <si>
    <t>COLONIA CENTRO</t>
  </si>
  <si>
    <t>08EJN0005T</t>
  </si>
  <si>
    <t>AURELIA AGUERO 1124</t>
  </si>
  <si>
    <t>38 Y 1 DE MAYO</t>
  </si>
  <si>
    <t>08EJN0007R</t>
  </si>
  <si>
    <t>JESUS LOZOYA SOLIS 1127</t>
  </si>
  <si>
    <t>08EJN0008Q</t>
  </si>
  <si>
    <t>LUIS URIAS BELDERRAIN 1080</t>
  </si>
  <si>
    <t>CLAUDIA Y REGINA</t>
  </si>
  <si>
    <t>08EJN0009P</t>
  </si>
  <si>
    <t>CENTRO DIF SAN RAFAEL 1139</t>
  </si>
  <si>
    <t>21 Y TAMBOREL NUM. 2107</t>
  </si>
  <si>
    <t>08EJN0011D</t>
  </si>
  <si>
    <t>GABRIELA MISTRAL 1132</t>
  </si>
  <si>
    <t>AVENIDA REVOLUCION Y 39</t>
  </si>
  <si>
    <t>08EJN0013B</t>
  </si>
  <si>
    <t>ALMAS INFANTILES 1129</t>
  </si>
  <si>
    <t>LIBERTAD Y J. N. MEDINA NUM. 45</t>
  </si>
  <si>
    <t>08EJN0015Z</t>
  </si>
  <si>
    <t>JOSEFA ORTIZ DE DOMINGUEZ 1036</t>
  </si>
  <si>
    <t>CARNERO NUM. 129</t>
  </si>
  <si>
    <t>08EJN0016Z</t>
  </si>
  <si>
    <t>IGNACIO ALLENDE 1125</t>
  </si>
  <si>
    <t>PE¥A BLANCA S/N</t>
  </si>
  <si>
    <t>08EJN0019W</t>
  </si>
  <si>
    <t>MEXICO LEALTAD 1134</t>
  </si>
  <si>
    <t>PABLO MEOQUI Y 35 NUM. 5606</t>
  </si>
  <si>
    <t>08EJN0020L</t>
  </si>
  <si>
    <t>TIERRA Y LIBERTAD 1102</t>
  </si>
  <si>
    <t>RODOLFO FIERRO</t>
  </si>
  <si>
    <t>08EJN0024H</t>
  </si>
  <si>
    <t>MARIA LOPEZ VILLANUEVA 1113</t>
  </si>
  <si>
    <t>ACACIAS NUM. 8</t>
  </si>
  <si>
    <t>08EJN0025G</t>
  </si>
  <si>
    <t>FERNANDO MONTES DE OCA 1136</t>
  </si>
  <si>
    <t>AVENIDA INDEPENDENCIA SN BARRIO LOS OJITOS</t>
  </si>
  <si>
    <t>08EJN0026F</t>
  </si>
  <si>
    <t>DIF ESTATAL JUANA DE ASBAJE 1131</t>
  </si>
  <si>
    <t>ROSAS Y MIGUELITOS S/N</t>
  </si>
  <si>
    <t>08EJN0027E</t>
  </si>
  <si>
    <t>ROSAURA ZAPATA 1148</t>
  </si>
  <si>
    <t>CIRCONIO Y JUAN B. ESCUDERO</t>
  </si>
  <si>
    <t>08EJN0029C</t>
  </si>
  <si>
    <t>CHIHUAHUA 1152</t>
  </si>
  <si>
    <t>FRANCISCO R. ALMADA Y SOTO Y GAMA</t>
  </si>
  <si>
    <t>08EJN0030S</t>
  </si>
  <si>
    <t>GABRIELA MISTRAL 1153</t>
  </si>
  <si>
    <t>CALZADA 5 DE FEBRERO NUM. 1656</t>
  </si>
  <si>
    <t>08EJN0032Q</t>
  </si>
  <si>
    <t>FEDERICO FROEBEL 1149</t>
  </si>
  <si>
    <t>ARTICULO DEL 57 NUM. 3537</t>
  </si>
  <si>
    <t>08EJN0038K</t>
  </si>
  <si>
    <t>CARMEN MEZA DE HERNANDEZ 1160</t>
  </si>
  <si>
    <t>FRANCISCO SARABIA Y NOGALES NUM. 1020</t>
  </si>
  <si>
    <t>08EJN0039J</t>
  </si>
  <si>
    <t>CONSUELO AGUILAR LOZANO 1161</t>
  </si>
  <si>
    <t>PLOMO Y ARTICULO 123</t>
  </si>
  <si>
    <t>08EJN0041Y</t>
  </si>
  <si>
    <t>LUIS URIAS BELDERRAIN 1145</t>
  </si>
  <si>
    <t>08EJN0042X</t>
  </si>
  <si>
    <t>ABRAHAM GONZALEZ 1144</t>
  </si>
  <si>
    <t>10 DE MAYO</t>
  </si>
  <si>
    <t>08EJN0043W</t>
  </si>
  <si>
    <t>SEWARARE 1200</t>
  </si>
  <si>
    <t>AVENIDA RIO URUGUAY S/N</t>
  </si>
  <si>
    <t>08EJN0048R</t>
  </si>
  <si>
    <t>BELLAVISTA 1099</t>
  </si>
  <si>
    <t>AZUCENAS NUM. 1001 PONIENTE</t>
  </si>
  <si>
    <t>08EJN0055A</t>
  </si>
  <si>
    <t>FEDERICO FROEBEL 1198</t>
  </si>
  <si>
    <t>HEROES DEL CARRIZAL NUM. 2320 Y LEON GUZMAN</t>
  </si>
  <si>
    <t>08EJN0057Z</t>
  </si>
  <si>
    <t>MEXICO PRIMERO 1201</t>
  </si>
  <si>
    <t>FLAMINGO Y 6A NUM. 1111</t>
  </si>
  <si>
    <t>08EJN0060M</t>
  </si>
  <si>
    <t>INDEPENDENCIA 1164</t>
  </si>
  <si>
    <t>PRIVADA DE COLON S/N</t>
  </si>
  <si>
    <t>08EJN0061L</t>
  </si>
  <si>
    <t>FRANCISCO I. MADERO 1165</t>
  </si>
  <si>
    <t>BARTOLOME DE MEDINA S/N</t>
  </si>
  <si>
    <t>08EJN0090G</t>
  </si>
  <si>
    <t>AGUSTIN MELGAR 1104</t>
  </si>
  <si>
    <t>08EJN0091F</t>
  </si>
  <si>
    <t>12 DE OCTUBRE 1105</t>
  </si>
  <si>
    <t>5A. S/N</t>
  </si>
  <si>
    <t>08EJN0104T</t>
  </si>
  <si>
    <t>CLUB DE LEONES 1108</t>
  </si>
  <si>
    <t>LIBERTAD Y VICTORIA NUM. 1911</t>
  </si>
  <si>
    <t>08EJN0105S</t>
  </si>
  <si>
    <t>5 DE MAYO 1109</t>
  </si>
  <si>
    <t>6A. Y MINA</t>
  </si>
  <si>
    <t>08EJN0106R</t>
  </si>
  <si>
    <t>BENITO JUAREZ 1110</t>
  </si>
  <si>
    <t>08EJN0108P</t>
  </si>
  <si>
    <t>BENITO JUAREZ 1111</t>
  </si>
  <si>
    <t>SEP NUM. 2008</t>
  </si>
  <si>
    <t>08EJN0109O</t>
  </si>
  <si>
    <t>MARIA MONTESSORI 1115</t>
  </si>
  <si>
    <t>4 DE OCTUBRE Y TERCERA</t>
  </si>
  <si>
    <t>08EJN0110D</t>
  </si>
  <si>
    <t>EMILIANO ZAPATA 1116</t>
  </si>
  <si>
    <t>NARCISOS Y VIOLETAS</t>
  </si>
  <si>
    <t>08EJN0111C</t>
  </si>
  <si>
    <t>BENITO JUAREZ 1117</t>
  </si>
  <si>
    <t>SEGUNDA NUM. 407 CENTRO</t>
  </si>
  <si>
    <t>08EJN0113A</t>
  </si>
  <si>
    <t>ADOLFO LOPEZ MATEOS 1119</t>
  </si>
  <si>
    <t>PRIVADA DE MINA NUM. 8410</t>
  </si>
  <si>
    <t>08EJN0115Z</t>
  </si>
  <si>
    <t>ANA MARIA GALLAGA 1003</t>
  </si>
  <si>
    <t>PLAZA DE LAS AMERICAS</t>
  </si>
  <si>
    <t>08EJN0120K</t>
  </si>
  <si>
    <t>AGUSTIN MELGAR 1009</t>
  </si>
  <si>
    <t>LA JUNTA Y SINALOA NUM. 1500</t>
  </si>
  <si>
    <t>08EJN0121J</t>
  </si>
  <si>
    <t>CARMEN MEZA DE HERNANDEZ 1010</t>
  </si>
  <si>
    <t>AVENIDA MELCHOR OCAMPO NUM. 1801</t>
  </si>
  <si>
    <t>08EJN0122I</t>
  </si>
  <si>
    <t>ALBINO MIRELES 1011</t>
  </si>
  <si>
    <t>AVENIDA CUAUHTEMOC Y MIRADOR</t>
  </si>
  <si>
    <t>08EJN0123H</t>
  </si>
  <si>
    <t>20 DE NOVIEMBRE 1012</t>
  </si>
  <si>
    <t>9A. NUM. 3007</t>
  </si>
  <si>
    <t>08EJN0124G</t>
  </si>
  <si>
    <t>JOSE DOLORES PALOMINO 1013</t>
  </si>
  <si>
    <t>JOSE ELIGIO MUNOZ Y 33A.</t>
  </si>
  <si>
    <t>08EJN0125F</t>
  </si>
  <si>
    <t>GUADALUPE VICTORIA 1014</t>
  </si>
  <si>
    <t>JIMENEZ NUM. 3000</t>
  </si>
  <si>
    <t>08EJN0126E</t>
  </si>
  <si>
    <t>PRAXEDIS G. GUERRERO 1015</t>
  </si>
  <si>
    <t>NICOLAS BRAVO NUM. 2501</t>
  </si>
  <si>
    <t>08EJN0127D</t>
  </si>
  <si>
    <t>AMADO NERVO 1018</t>
  </si>
  <si>
    <t>COLONIA AVALOS</t>
  </si>
  <si>
    <t>08EJN0128C</t>
  </si>
  <si>
    <t>RODOLFO SANCHEZ TABOADA 1033</t>
  </si>
  <si>
    <t>DOLORES PALOMINO E INDEPENDENCIA</t>
  </si>
  <si>
    <t>08EJN0129B</t>
  </si>
  <si>
    <t>PENSIONES CIVILES DEL ESTADO 1044</t>
  </si>
  <si>
    <t>LOPEZ PORTILLO Y LOPEZ MATEOS UNIDAD PRESIDENTES</t>
  </si>
  <si>
    <t>08EJN0130R</t>
  </si>
  <si>
    <t>FEDERICO FROEBEL 1048</t>
  </si>
  <si>
    <t>AVENIDA 20 DE NOVIEMBRE Y 49</t>
  </si>
  <si>
    <t>08EJN0131Q</t>
  </si>
  <si>
    <t>ANGEL TRIAS 1050</t>
  </si>
  <si>
    <t>HEROICO COLEGIO MILITAR Y FERNANDO MONTES DE OCA</t>
  </si>
  <si>
    <t>08EJN0132P</t>
  </si>
  <si>
    <t>IGNACIO ZARAGOZA 1052</t>
  </si>
  <si>
    <t>24 NUM. 4601</t>
  </si>
  <si>
    <t>08EJN0133O</t>
  </si>
  <si>
    <t>ROSAURA ZAPATA 1054</t>
  </si>
  <si>
    <t>46 Y MEDIA Y OCHOA NUM. 4610</t>
  </si>
  <si>
    <t>08EJN0134N</t>
  </si>
  <si>
    <t>SOR JUANA INES DE LA CRUZ 1055</t>
  </si>
  <si>
    <t>4A. Y SAMANIEGO</t>
  </si>
  <si>
    <t>08EJN0135M</t>
  </si>
  <si>
    <t>FRANCISCO I. MADERO 1061</t>
  </si>
  <si>
    <t>SANTOS FIERRO NUM. 5802</t>
  </si>
  <si>
    <t>08EJN0136L</t>
  </si>
  <si>
    <t>10 DE MAYO 1062</t>
  </si>
  <si>
    <t>AVENIDA TECNOLOGICO Y DIEZ DE MAYO</t>
  </si>
  <si>
    <t>08EJN0139I</t>
  </si>
  <si>
    <t>AMALIA E ORTIZ 1082</t>
  </si>
  <si>
    <t>2A NUM. 4807</t>
  </si>
  <si>
    <t>08EJN0142W</t>
  </si>
  <si>
    <t>REVOLUCION 1022</t>
  </si>
  <si>
    <t>JOAQUIN TERRAZAS Y RAFAEL VELARDE</t>
  </si>
  <si>
    <t>08EJN0143V</t>
  </si>
  <si>
    <t>MI PATRIA ES PRIMERO 1023</t>
  </si>
  <si>
    <t>LIBERTAD Y PRIMER CENTINELA</t>
  </si>
  <si>
    <t>08EJN0147R</t>
  </si>
  <si>
    <t>OVIDIO DECROLY 1058</t>
  </si>
  <si>
    <t>FRANCISCO SARABIA NUM. 564 PONIENTE</t>
  </si>
  <si>
    <t>08EJN0148Q</t>
  </si>
  <si>
    <t>AURELIA A DE PEREZ 1074</t>
  </si>
  <si>
    <t>PERU Y PLAN DE AYALA</t>
  </si>
  <si>
    <t>08EJN0149P</t>
  </si>
  <si>
    <t>ESPERANZA P DE ROSALES 1079</t>
  </si>
  <si>
    <t>CASTULO HERRERA NUM. 2820</t>
  </si>
  <si>
    <t>08EJN0150E</t>
  </si>
  <si>
    <t>MIGUEL AHUMADA 1081</t>
  </si>
  <si>
    <t>PIPILA NUM. 675 SUR</t>
  </si>
  <si>
    <t>08EJN0151D</t>
  </si>
  <si>
    <t>MARIA MONTESSORI 1016</t>
  </si>
  <si>
    <t>AVENIDA ORTIZ MENA S/N</t>
  </si>
  <si>
    <t>08EJN0152C</t>
  </si>
  <si>
    <t>OVIDIO DECROLY 1035</t>
  </si>
  <si>
    <t>2 DE ABRIL Y NAHOAS</t>
  </si>
  <si>
    <t>08EJN0153B</t>
  </si>
  <si>
    <t>MIGUEL HIDALGO 1046</t>
  </si>
  <si>
    <t>MANUEL SANTINI S/N</t>
  </si>
  <si>
    <t>08EJN0154A</t>
  </si>
  <si>
    <t>SUSANA T DE LOZOYA 1057</t>
  </si>
  <si>
    <t>LUCAS BALDERAS S/N Y CHAPULTEPEC</t>
  </si>
  <si>
    <t>08EJN0156Z</t>
  </si>
  <si>
    <t>20 DE NOVIEMBRE 1024</t>
  </si>
  <si>
    <t>MANUEL DOBLADO NUM. 15</t>
  </si>
  <si>
    <t>08EJN0157Y</t>
  </si>
  <si>
    <t>MARIA DE LA CRUZ REYES 1056</t>
  </si>
  <si>
    <t>LIBERTAD Y MORELOS</t>
  </si>
  <si>
    <t>08EJN0158X</t>
  </si>
  <si>
    <t>MARIA DEL REFUGIO HERMOSILLO 1002</t>
  </si>
  <si>
    <t>RAYON NUM. 103</t>
  </si>
  <si>
    <t>08EJN0159W</t>
  </si>
  <si>
    <t>CLUB 20-30 1043</t>
  </si>
  <si>
    <t>AVENIDA COLON 6</t>
  </si>
  <si>
    <t>08EJN0160L</t>
  </si>
  <si>
    <t>10 DE MAYO 1037</t>
  </si>
  <si>
    <t>3A. NUM. 876</t>
  </si>
  <si>
    <t>08EJN0161K</t>
  </si>
  <si>
    <t>EMILIANO ZAPATA 1076</t>
  </si>
  <si>
    <t>4A Y DEPORTES</t>
  </si>
  <si>
    <t>08EJN0162J</t>
  </si>
  <si>
    <t>FEDERICO FROEBEL 1019</t>
  </si>
  <si>
    <t>08EJN0164H</t>
  </si>
  <si>
    <t>MARIA MONTESSORI 1017</t>
  </si>
  <si>
    <t>AVENIDA RIO SAN PEDRO NUM. 501</t>
  </si>
  <si>
    <t>08EJN0165G</t>
  </si>
  <si>
    <t>JOSEFA ORTIZ DE DOMINGUEZ 1060</t>
  </si>
  <si>
    <t>AVENIDA RIO FLORIDO Y AVENIDA 11 PONIENTE S/N</t>
  </si>
  <si>
    <t>08EJN0166F</t>
  </si>
  <si>
    <t>RODRIGO M QUEVEDO 1031</t>
  </si>
  <si>
    <t>ALDAMA Y CONSTITUCION</t>
  </si>
  <si>
    <t>08EJN0167E</t>
  </si>
  <si>
    <t>FAUSTO L SANCHEZ BLANCO 1077</t>
  </si>
  <si>
    <t>FRANCISCO I MADERO Y 13A</t>
  </si>
  <si>
    <t>08EJN0168D</t>
  </si>
  <si>
    <t>FEDERICO FROEBEL 1025</t>
  </si>
  <si>
    <t>BENITO JUAREZ NUM. 601</t>
  </si>
  <si>
    <t>08EJN0169C</t>
  </si>
  <si>
    <t>ABRAHAM GONZALEZ 1041</t>
  </si>
  <si>
    <t>LEYES DE REFORMA S/N</t>
  </si>
  <si>
    <t>08EJN0170S</t>
  </si>
  <si>
    <t>CUAUHTEMOC 1038</t>
  </si>
  <si>
    <t>ABRAHAM GONZALEZ Y 2 DE ABRIL</t>
  </si>
  <si>
    <t>08EJN0172Q</t>
  </si>
  <si>
    <t>ADOLFO LOPEZ MATEOS 1083</t>
  </si>
  <si>
    <t>GALEANA Y 5 DE MAYO</t>
  </si>
  <si>
    <t>08EJN0173P</t>
  </si>
  <si>
    <t>OSCAR SOTO MAYNEZ 1032</t>
  </si>
  <si>
    <t>PLAZUELA JUAREZ</t>
  </si>
  <si>
    <t>08EJN0174O</t>
  </si>
  <si>
    <t>HORTENSIA FLORES DE BORUNDA 1034</t>
  </si>
  <si>
    <t>PLAZA 20 DE NOVIEMBRE</t>
  </si>
  <si>
    <t>08EJN0175N</t>
  </si>
  <si>
    <t>JUAN ENRIQUE PESTALOZZI 1067</t>
  </si>
  <si>
    <t>VICENTE GUERRERO NUM. 3</t>
  </si>
  <si>
    <t>08EJN0176M</t>
  </si>
  <si>
    <t>ACTIVO 20-30 1065</t>
  </si>
  <si>
    <t>FELIPE ANGELES Y 11A</t>
  </si>
  <si>
    <t>08EJN0177L</t>
  </si>
  <si>
    <t>MIGUEL HIDALGO 1053</t>
  </si>
  <si>
    <t>CONSTITUCION Y 5A.</t>
  </si>
  <si>
    <t>08EJN0178K</t>
  </si>
  <si>
    <t>COMISION FEDERAL DE ELECTRICIDAD 1042</t>
  </si>
  <si>
    <t>LAZARO CARDENAS S/N</t>
  </si>
  <si>
    <t>08EJN0179J</t>
  </si>
  <si>
    <t>CARLOS PACHECO 1059</t>
  </si>
  <si>
    <t>PLAZA JUAREZ NUM. 3</t>
  </si>
  <si>
    <t>08EJN0180Z</t>
  </si>
  <si>
    <t>PASCUAL OROZCO 1063</t>
  </si>
  <si>
    <t>08EJN0181Y</t>
  </si>
  <si>
    <t>JUAN ESCUTIA 1029</t>
  </si>
  <si>
    <t>CONSTITUCION Y FRANCISCO I M NUM. 45</t>
  </si>
  <si>
    <t>08EJN0182X</t>
  </si>
  <si>
    <t>NIÑOS HEROES 1030</t>
  </si>
  <si>
    <t>AVENIDA MIGUEL HIDALGO Y JESUS URUETA</t>
  </si>
  <si>
    <t>08EJN0183W</t>
  </si>
  <si>
    <t>NIÑOS HEROES 1047</t>
  </si>
  <si>
    <t>08EJN0184V</t>
  </si>
  <si>
    <t>GUACHOCHI 1069</t>
  </si>
  <si>
    <t>PAZCUAL OROZCO Y 20 DE NOVIEMBRE NUM. 135</t>
  </si>
  <si>
    <t>08EJN0185U</t>
  </si>
  <si>
    <t>JAIME NUNO 1051</t>
  </si>
  <si>
    <t>PRIVADA DE GUADALUPE VICTORIA</t>
  </si>
  <si>
    <t>08EJN0188R</t>
  </si>
  <si>
    <t>NARCISO MENDOZA 1066</t>
  </si>
  <si>
    <t>08EJN0189Q</t>
  </si>
  <si>
    <t>CUAUHTEMOC 1040</t>
  </si>
  <si>
    <t>JUAREZ Y CUAUHTEMOC</t>
  </si>
  <si>
    <t>08EJN0190F</t>
  </si>
  <si>
    <t>ENRIQUETA SURAY 1078</t>
  </si>
  <si>
    <t>BOLIVIA NUM. 501</t>
  </si>
  <si>
    <t>08EJN0191E</t>
  </si>
  <si>
    <t>ADOLFO LOPEZ MATEOS 1001</t>
  </si>
  <si>
    <t>FLORES MAGON</t>
  </si>
  <si>
    <t>08EJN0192D</t>
  </si>
  <si>
    <t>NARCISO MENDOZA 1071</t>
  </si>
  <si>
    <t>5 DE MAYO NUM. 1</t>
  </si>
  <si>
    <t>08EJN0193C</t>
  </si>
  <si>
    <t>BENITO JUAREZ 1086</t>
  </si>
  <si>
    <t>08EJN0194B</t>
  </si>
  <si>
    <t>ALVARO OBREGON 1088</t>
  </si>
  <si>
    <t>AVENIDA ALLENDE Y 3A. NO.302</t>
  </si>
  <si>
    <t>08EJN0195A</t>
  </si>
  <si>
    <t>BENITO JUAREZ 1064</t>
  </si>
  <si>
    <t>EL SAUZ</t>
  </si>
  <si>
    <t>08EJN0196Z</t>
  </si>
  <si>
    <t>ADOLFO LOPEZ MATEOS 1085</t>
  </si>
  <si>
    <t>EL ORRANTE¥O</t>
  </si>
  <si>
    <t>08EJN0197Z</t>
  </si>
  <si>
    <t>15 DE MAYO 1089</t>
  </si>
  <si>
    <t>PERIFERICO LOMBARDO TOLEDANO</t>
  </si>
  <si>
    <t>08EJN0198Y</t>
  </si>
  <si>
    <t>21 DE ABRIL 1090</t>
  </si>
  <si>
    <t>FRANCISCO VILLA Y REPUBLICA DOMINICANA NUM. 6304</t>
  </si>
  <si>
    <t>08EJN0199X</t>
  </si>
  <si>
    <t>NARCISO MENDOZA 1091</t>
  </si>
  <si>
    <t>20 DE NOVIEMBRE Y 44 NUM. 2615</t>
  </si>
  <si>
    <t>08EJN0200W</t>
  </si>
  <si>
    <t>LUZ MARIA SERRADEL 1092</t>
  </si>
  <si>
    <t>08EJN0201V</t>
  </si>
  <si>
    <t>JUAN ESCUTIA 1093</t>
  </si>
  <si>
    <t>08EJN0202U</t>
  </si>
  <si>
    <t>DOMINGA GANDARA C 1094</t>
  </si>
  <si>
    <t>5 DE MAYO NO.10</t>
  </si>
  <si>
    <t>08EJN0203T</t>
  </si>
  <si>
    <t>TERESA DE LA ROSA 1095</t>
  </si>
  <si>
    <t>08EJN0204S</t>
  </si>
  <si>
    <t>AURELIA CALDERON DE ESCOBAR 1096</t>
  </si>
  <si>
    <t>SEVILLA Y FRANCIA</t>
  </si>
  <si>
    <t>08EJN0206Q</t>
  </si>
  <si>
    <t>JUAN JACOBO ROUSSEAU 1098</t>
  </si>
  <si>
    <t>D.GUERRA Y OCHOA NUM. 3403</t>
  </si>
  <si>
    <t>08EJN0214Z</t>
  </si>
  <si>
    <t>FRED H GUFFY 1121</t>
  </si>
  <si>
    <t>BETECHI NUM. 705 UNIDAD KARIKE</t>
  </si>
  <si>
    <t>08EJN0223G</t>
  </si>
  <si>
    <t>SEHUAMACHI 1142</t>
  </si>
  <si>
    <t>ENCINO NUM. 304-B</t>
  </si>
  <si>
    <t>08EJN0224F</t>
  </si>
  <si>
    <t>JEAN PIAGET 1143</t>
  </si>
  <si>
    <t>ATENAS NUM. 1012</t>
  </si>
  <si>
    <t>08EJN0233N</t>
  </si>
  <si>
    <t>MARGARITA H. DE CAMPOS 1122</t>
  </si>
  <si>
    <t>GUADALUPE VICTORIA NUM. 1005</t>
  </si>
  <si>
    <t>08EJN0236K</t>
  </si>
  <si>
    <t>ROSAURA ZAPATA 1006</t>
  </si>
  <si>
    <t>PLAZA JUAREZ NUM. 12</t>
  </si>
  <si>
    <t>08EJN0237J</t>
  </si>
  <si>
    <t>DAVID ALFARO SIQUEIROS 1112</t>
  </si>
  <si>
    <t>08EJN0243U</t>
  </si>
  <si>
    <t>18 DE MARZO 1084</t>
  </si>
  <si>
    <t>CARACAS S/N</t>
  </si>
  <si>
    <t>08EJN0244T</t>
  </si>
  <si>
    <t>GABRIELA MISTRAL 1114</t>
  </si>
  <si>
    <t>CARLOS ARMENDARIZ NUM. 61</t>
  </si>
  <si>
    <t>08EJN0245S</t>
  </si>
  <si>
    <t>MA ESTHER ZUNO DE ECHEVERRIA 1120</t>
  </si>
  <si>
    <t>56 Y TERRAZAS NUM. 2814</t>
  </si>
  <si>
    <t>08EJN0248P</t>
  </si>
  <si>
    <t>NIÑOS HEROES 1167</t>
  </si>
  <si>
    <t>WASHINGTON Y CUERVO</t>
  </si>
  <si>
    <t>08EJN0249O</t>
  </si>
  <si>
    <t>JUGANDO APRENDEMOS 1141</t>
  </si>
  <si>
    <t>PENSAMIENTOS NUM. 4007</t>
  </si>
  <si>
    <t>08EJN0250D</t>
  </si>
  <si>
    <t>22 DE SEPTIEMBRE 1206</t>
  </si>
  <si>
    <t>CHICHIMECA Y VALLE HERMOSO NUM. 2005</t>
  </si>
  <si>
    <t>08EJN0252B</t>
  </si>
  <si>
    <t>JUAN ENRIQUE PESTALOZZI 1214</t>
  </si>
  <si>
    <t>PRIVADA DE PORVENIR NUM. 9010</t>
  </si>
  <si>
    <t>08EJN0253A</t>
  </si>
  <si>
    <t>16 DE SEPTIEMBRE 1215</t>
  </si>
  <si>
    <t>BACHIMBA S/N</t>
  </si>
  <si>
    <t>08EJN0259V</t>
  </si>
  <si>
    <t>GABRIELA MISTRAL 1209</t>
  </si>
  <si>
    <t>AVENIDA PLUTARCO ELIAS CALLES</t>
  </si>
  <si>
    <t>08EJN0260K</t>
  </si>
  <si>
    <t>SOR JUANA INES DE LA CRUZ 1210</t>
  </si>
  <si>
    <t>FUENTE DE VERSALLES</t>
  </si>
  <si>
    <t>08EJN0261J</t>
  </si>
  <si>
    <t>ROSARIO CASTELLANOS 1211</t>
  </si>
  <si>
    <t>AVENIDA FRANCISCO VILLA Y REVOLUCION</t>
  </si>
  <si>
    <t>08EJN0262I</t>
  </si>
  <si>
    <t>PASO DEL NORTE 1218</t>
  </si>
  <si>
    <t>JOSE MARIA MORELOS Y ORO</t>
  </si>
  <si>
    <t>08EJN0264G</t>
  </si>
  <si>
    <t>ANTONIO QUEVEDO CARO 1228</t>
  </si>
  <si>
    <t>HEROICO COLEGIO MILITAR Y RIO SACRAMENTO</t>
  </si>
  <si>
    <t>08EJN0265F</t>
  </si>
  <si>
    <t>ROSARIO CASTELLANOS 1227</t>
  </si>
  <si>
    <t>CEDRO NUM. 705</t>
  </si>
  <si>
    <t>08EJN0267D</t>
  </si>
  <si>
    <t>ROSAURA ZAPATA CANO 1223</t>
  </si>
  <si>
    <t>08EJN0269B</t>
  </si>
  <si>
    <t>CARLOS JONGITUD BARRIOS 1222</t>
  </si>
  <si>
    <t>22 Y HACIENDA ENCINILLAS</t>
  </si>
  <si>
    <t>08EJN0271Q</t>
  </si>
  <si>
    <t>YUMARE 1225</t>
  </si>
  <si>
    <t>BARBADOS Y GENERAL TREVINO</t>
  </si>
  <si>
    <t>08EJN0272P</t>
  </si>
  <si>
    <t>GABRIELA MISTRAL 1230</t>
  </si>
  <si>
    <t>08EJN0274N</t>
  </si>
  <si>
    <t>MELCHOR OCAMPO 1232</t>
  </si>
  <si>
    <t>M. CARRERA Y M. ARTEAGA</t>
  </si>
  <si>
    <t>08EJN0276L</t>
  </si>
  <si>
    <t>JOSE MARIA MORELOS Y PAVON 1234</t>
  </si>
  <si>
    <t>AVENIDA 16 Y 36A SUR</t>
  </si>
  <si>
    <t>08EJN0279I</t>
  </si>
  <si>
    <t>LUZ CID DE OROZCO 1238</t>
  </si>
  <si>
    <t>ESTACION CREEL S/N</t>
  </si>
  <si>
    <t>08EJN0280Y</t>
  </si>
  <si>
    <t>JUAN DE LA BARRERA 1241</t>
  </si>
  <si>
    <t>SEPTIMA S/N</t>
  </si>
  <si>
    <t>08EJN0281X</t>
  </si>
  <si>
    <t>MIGUEL NEGRETE 1243</t>
  </si>
  <si>
    <t>CALERA</t>
  </si>
  <si>
    <t>08EJN0282W</t>
  </si>
  <si>
    <t>JUSTO SIERRA 1244</t>
  </si>
  <si>
    <t>ARISIACHI NUM. 8</t>
  </si>
  <si>
    <t>08EJN0287R</t>
  </si>
  <si>
    <t>REVOLUCION MEXICANA 1261</t>
  </si>
  <si>
    <t>BARRIO TERMINAL S/N</t>
  </si>
  <si>
    <t>08EJN0290E</t>
  </si>
  <si>
    <t>SUAVE PATRIA 1249</t>
  </si>
  <si>
    <t>PRIVADA DE TONALA NUM. 3218 CRUCERO DE AVALOS</t>
  </si>
  <si>
    <t>08EJN0291D</t>
  </si>
  <si>
    <t>TOWI 1248</t>
  </si>
  <si>
    <t>08EJN0292C</t>
  </si>
  <si>
    <t>CLUB DE LEONES 1250</t>
  </si>
  <si>
    <t>AVICULTURA NUM. 12214</t>
  </si>
  <si>
    <t>08EJN0293B</t>
  </si>
  <si>
    <t>AMOR 1254</t>
  </si>
  <si>
    <t>SECTOR MAGISTERIAL</t>
  </si>
  <si>
    <t>08EJN0296Z</t>
  </si>
  <si>
    <t>HERMANAS AGAZZI 1257</t>
  </si>
  <si>
    <t>08EJN0298X</t>
  </si>
  <si>
    <t>TARAHUMARA 1264</t>
  </si>
  <si>
    <t>ZIROSTO Y ZITACUARO</t>
  </si>
  <si>
    <t>08EJN0299W</t>
  </si>
  <si>
    <t>MA. ENRIQUETA CAMARILLO 1265</t>
  </si>
  <si>
    <t>MIGUEL DE LA MADRID</t>
  </si>
  <si>
    <t>08EJN0300V</t>
  </si>
  <si>
    <t>ADELINA OLIVAS DE CAZARES 1256</t>
  </si>
  <si>
    <t>ENRIQUE RUBIO NUM. 428</t>
  </si>
  <si>
    <t>08EJN0301U</t>
  </si>
  <si>
    <t>LAZARO CARDENAS DEL RIO 1267</t>
  </si>
  <si>
    <t>ARTICULO 123 S/N</t>
  </si>
  <si>
    <t>08EJN0303S</t>
  </si>
  <si>
    <t>SECCION XLII 1205</t>
  </si>
  <si>
    <t>JOSE MARIA IGLESIAS NUM. 6300</t>
  </si>
  <si>
    <t>08EJN0306P</t>
  </si>
  <si>
    <t>AGUSTIN MELGAR 1278</t>
  </si>
  <si>
    <t>AVENIDA JORGE DE LA VEGA DOMINGUEZ</t>
  </si>
  <si>
    <t>08EJN0307O</t>
  </si>
  <si>
    <t>ESTANCIA FELIZ 1277</t>
  </si>
  <si>
    <t>SANDINISTAS NUM. 179</t>
  </si>
  <si>
    <t>08EJN0308N</t>
  </si>
  <si>
    <t>MARIANO ABASOLO 1274</t>
  </si>
  <si>
    <t>08EJN0309M</t>
  </si>
  <si>
    <t>GUILLERMO CARRASCO BARRENDEY 1263</t>
  </si>
  <si>
    <t>SERAPIO RENDON</t>
  </si>
  <si>
    <t>08EJN0313Z</t>
  </si>
  <si>
    <t>FRANCISCO MARQUEZ 1286</t>
  </si>
  <si>
    <t>BERNARDO NORZAGARAY Y TEOFILO BORUNDA NUM. 9515</t>
  </si>
  <si>
    <t>08EJN0314Y</t>
  </si>
  <si>
    <t>30 DE ABRIL 1285</t>
  </si>
  <si>
    <t>JARUDO ORIENTE Y SIMBOLOS NACIONALES</t>
  </si>
  <si>
    <t>08EJN0316W</t>
  </si>
  <si>
    <t>FLOR DE ABRIL 1284</t>
  </si>
  <si>
    <t>SAN CRISTOBAL ECATEPEC NUM. 1103 Y CUTZAMALA</t>
  </si>
  <si>
    <t>08EJN0317V</t>
  </si>
  <si>
    <t>MIGUEL HIDALGO Y COSTILLA 1275</t>
  </si>
  <si>
    <t>REY DE QUEZADA Y MATEOS TORRES</t>
  </si>
  <si>
    <t>08EJN0319T</t>
  </si>
  <si>
    <t>MARCELINA GALLEGOS DE ROJERO 1281</t>
  </si>
  <si>
    <t>08EJN0325D</t>
  </si>
  <si>
    <t>ELISA GRIENSEN VDA. DE MARTINEZ 1288</t>
  </si>
  <si>
    <t>AVENIDA 8A Y 41A SUR</t>
  </si>
  <si>
    <t>08EJN0326C</t>
  </si>
  <si>
    <t>NIÑOS HEROES 1290</t>
  </si>
  <si>
    <t>CHAPULTEPEC Y 40</t>
  </si>
  <si>
    <t>08EJN0329Z</t>
  </si>
  <si>
    <t>ENRIQUE LAUBSCHER 1321</t>
  </si>
  <si>
    <t>JUAN ESCUTIA S/N</t>
  </si>
  <si>
    <t>08EJN0331O</t>
  </si>
  <si>
    <t>CARRUSEL 1313</t>
  </si>
  <si>
    <t>MARTIRES DE CHICAGO NUM. 39</t>
  </si>
  <si>
    <t>08EJN0332N</t>
  </si>
  <si>
    <t>FRANCISCO GABILONDO SOLER CRI-CRI 1311</t>
  </si>
  <si>
    <t>AVENIDA DEL CANAL NUM. 3</t>
  </si>
  <si>
    <t>08EJN0334L</t>
  </si>
  <si>
    <t>FREINET 1302</t>
  </si>
  <si>
    <t>UNIDAD CAMPESINA NUM. 10500</t>
  </si>
  <si>
    <t>08EJN0335K</t>
  </si>
  <si>
    <t>LEONOR HERNANDEZ DE ORNELAS 1301</t>
  </si>
  <si>
    <t>JOSE GARDUEL NUM. 3709</t>
  </si>
  <si>
    <t>08EJN0336J</t>
  </si>
  <si>
    <t>UNIDAD 1300</t>
  </si>
  <si>
    <t>FAMILIARIDAD NUM. 4000 Y UNIDAD</t>
  </si>
  <si>
    <t>08EJN0337I</t>
  </si>
  <si>
    <t>VICENTE SUAREZ 1304</t>
  </si>
  <si>
    <t>4A.Y RENE MASCARE¥AS</t>
  </si>
  <si>
    <t>08EJN0338H</t>
  </si>
  <si>
    <t>NORBERTO DOMINGUEZ SALAZAR 1314</t>
  </si>
  <si>
    <t>TOWI S/N</t>
  </si>
  <si>
    <t>08EJN0341V</t>
  </si>
  <si>
    <t>ALFONSO GARCIA ROBLES 1303</t>
  </si>
  <si>
    <t>RUMOROSA S/N</t>
  </si>
  <si>
    <t>08EJN0342U</t>
  </si>
  <si>
    <t>AQUILES SERDAN 1320</t>
  </si>
  <si>
    <t>J. J. CALVO Y VALLE CA¥ADA ANCHA</t>
  </si>
  <si>
    <t>08EJN0343T</t>
  </si>
  <si>
    <t>MEXICO 91 1310</t>
  </si>
  <si>
    <t>ABRAHAM GONZALEZ Y 15A NUM. 1501</t>
  </si>
  <si>
    <t>08EJN0347P</t>
  </si>
  <si>
    <t>RAMON RODRIGUEZ RAMOS 1322</t>
  </si>
  <si>
    <t>08EJN0348O</t>
  </si>
  <si>
    <t>CARMEN AMAYA DE SCHULTZ 1323</t>
  </si>
  <si>
    <t>MONTE NEGRO</t>
  </si>
  <si>
    <t>08EJN0354Z</t>
  </si>
  <si>
    <t>JULIO VERNE 1341</t>
  </si>
  <si>
    <t>52 Y PRIVADA ZUBIRAN NUM. 5210</t>
  </si>
  <si>
    <t>08EJN0355Y</t>
  </si>
  <si>
    <t>SALVADOR MARTINEZ PRIETO 1330</t>
  </si>
  <si>
    <t>2 DE ABRIL NUM. 2310</t>
  </si>
  <si>
    <t>08EJN0356X</t>
  </si>
  <si>
    <t>MARIA CURIE 1329</t>
  </si>
  <si>
    <t>25 SUR NUM. 1804</t>
  </si>
  <si>
    <t>08EJN0357W</t>
  </si>
  <si>
    <t>5 DE FEBRERO 1328</t>
  </si>
  <si>
    <t>08EJN0359U</t>
  </si>
  <si>
    <t>TIZOC 1326</t>
  </si>
  <si>
    <t>08EJN0365E</t>
  </si>
  <si>
    <t>MAGISTERIAL SOLIDARIDAD 1331</t>
  </si>
  <si>
    <t>FERNANDO BAEZA S/N</t>
  </si>
  <si>
    <t>08EJN0366D</t>
  </si>
  <si>
    <t>ISAURA ESPINOZA 1332</t>
  </si>
  <si>
    <t>VAZQUEZ DE TAPIA NUM. 8648</t>
  </si>
  <si>
    <t>08EJN0367C</t>
  </si>
  <si>
    <t>JAIME TORRES BODET 1338</t>
  </si>
  <si>
    <t>08EJN0369A</t>
  </si>
  <si>
    <t>HENRY WALLON 1346</t>
  </si>
  <si>
    <t>PEDRO GOMEZ O</t>
  </si>
  <si>
    <t>08EJN0370Q</t>
  </si>
  <si>
    <t>MARIO ALFREDO MACIAS SALDAÑA 1347</t>
  </si>
  <si>
    <t>72 Y TAMBOREL NUM. 4804</t>
  </si>
  <si>
    <t>08EJN0371P</t>
  </si>
  <si>
    <t>CARLOS MONTEMAYOR 1350</t>
  </si>
  <si>
    <t>AVESTRUZ Y MILANO</t>
  </si>
  <si>
    <t>08EJN0372O</t>
  </si>
  <si>
    <t>LUIS URIAS BELDERRAIN 1348</t>
  </si>
  <si>
    <t>JOSE R. ALMADA NUM. 5413</t>
  </si>
  <si>
    <t>08EJN0374M</t>
  </si>
  <si>
    <t>13 DE SEPTIEMBRE 8107</t>
  </si>
  <si>
    <t>FLORES MAGON NUM. 342</t>
  </si>
  <si>
    <t>08EJN0376K</t>
  </si>
  <si>
    <t>ESTEFANIA CASTAÑEDA 1354</t>
  </si>
  <si>
    <t>1A Y ABETOS NUM. 9026</t>
  </si>
  <si>
    <t>08EJN0377J</t>
  </si>
  <si>
    <t>PEDRO SALAS ESPARZA 1380</t>
  </si>
  <si>
    <t>GUADALUPE JUAREZ Y GUADALUPE REZA NUM. 16301</t>
  </si>
  <si>
    <t>08EJN0378I</t>
  </si>
  <si>
    <t>JOSEFA ORTIZ DE DOMINGUEZ 1376</t>
  </si>
  <si>
    <t>FRANCISCO R. ALMADA NUM. 16714</t>
  </si>
  <si>
    <t>08EJN0381W</t>
  </si>
  <si>
    <t>TORIBIO ORTEGA 8109</t>
  </si>
  <si>
    <t>PABLO GOMEZ S/N</t>
  </si>
  <si>
    <t>08EJN0384T</t>
  </si>
  <si>
    <t>AGUSTIN MELGAR 1370</t>
  </si>
  <si>
    <t>08EJN0385S</t>
  </si>
  <si>
    <t>NELLIE CAMPOBELLO 1351</t>
  </si>
  <si>
    <t>EMILIO PEREZ ROSAS NUM. 14902-27</t>
  </si>
  <si>
    <t>08EJN0386R</t>
  </si>
  <si>
    <t>ANTONIO DEZA Y ULLOA 1373</t>
  </si>
  <si>
    <t>RINCON DE SAN JOSE NUM. 6300</t>
  </si>
  <si>
    <t>08EJN0390D</t>
  </si>
  <si>
    <t>LEONARDO DA VINCI 1358</t>
  </si>
  <si>
    <t>PINO PI¥ONERO NUM. 1513</t>
  </si>
  <si>
    <t>08EJN0392B</t>
  </si>
  <si>
    <t>RUBEN DARIO 1355</t>
  </si>
  <si>
    <t>LAGUNA TEJALPA NUM. 1429 Y CUEVA ENCANTADA</t>
  </si>
  <si>
    <t>08EJN0394Z</t>
  </si>
  <si>
    <t>NIÑOS HEROES 1364</t>
  </si>
  <si>
    <t>LOS REYES</t>
  </si>
  <si>
    <t>08EJN0396Y</t>
  </si>
  <si>
    <t>JUAN RANGEL DE BIEZMA 1385</t>
  </si>
  <si>
    <t>VENEZUELA S/N</t>
  </si>
  <si>
    <t>08EJN0397X</t>
  </si>
  <si>
    <t>PLAN DE AYALA 1384</t>
  </si>
  <si>
    <t>JULIO ACOSTA</t>
  </si>
  <si>
    <t>08EJN0398W</t>
  </si>
  <si>
    <t>WOLFGANG AMADEUS MOZART 1383</t>
  </si>
  <si>
    <t>UNIVERSIDAD DE YUCATAN NUM. 810</t>
  </si>
  <si>
    <t>08EJN0401T</t>
  </si>
  <si>
    <t>EMILIANO ZAPATA 8101</t>
  </si>
  <si>
    <t>EMILIANO ZAPATA NUM. 213</t>
  </si>
  <si>
    <t>08EJN0402S</t>
  </si>
  <si>
    <t>MISAEL NUÑEZ ACOSTA 8102</t>
  </si>
  <si>
    <t>51 Y OJINAGA</t>
  </si>
  <si>
    <t>08EJN0403R</t>
  </si>
  <si>
    <t>OTILIO MONTAÑO 8104</t>
  </si>
  <si>
    <t>ERNESTO ESPINOZA NUM. 236</t>
  </si>
  <si>
    <t>08EJN0404Q</t>
  </si>
  <si>
    <t>DON QUIJOTE DE LA MANCHA 8106</t>
  </si>
  <si>
    <t>NUEVO TRIUNFO NUM. 13710</t>
  </si>
  <si>
    <t>08EJN0405P</t>
  </si>
  <si>
    <t>PABLO GOMEZ 8110</t>
  </si>
  <si>
    <t>LUCHA CAMPESINA NUM. 44 Y NUEVA REVOLUCION NUM. 44</t>
  </si>
  <si>
    <t>08EJN0406O</t>
  </si>
  <si>
    <t>RUBEN JARAMILLO 8111</t>
  </si>
  <si>
    <t>LAZARO CARDENAS NUM. 50</t>
  </si>
  <si>
    <t>08EJN0409L</t>
  </si>
  <si>
    <t>GODOFREDO DE KOSTER 1356</t>
  </si>
  <si>
    <t>73 Y 11</t>
  </si>
  <si>
    <t>08EJN0410A</t>
  </si>
  <si>
    <t>MIGUEL DE CERVANTES SAAVEDRA 1388</t>
  </si>
  <si>
    <t>MONTE HIMALAYA NUM. 4928</t>
  </si>
  <si>
    <t>08EJN0411Z</t>
  </si>
  <si>
    <t>FRIDA KAHLO CALDERON 1360</t>
  </si>
  <si>
    <t>NUBES NUM. 5100</t>
  </si>
  <si>
    <t>08EJN0415W</t>
  </si>
  <si>
    <t>DELIA LERNER 1391</t>
  </si>
  <si>
    <t>VICENTE SUAREZ Y 44 1/2</t>
  </si>
  <si>
    <t>08EJN0416V</t>
  </si>
  <si>
    <t>24 DE FEBRERO 1389</t>
  </si>
  <si>
    <t>14 DE NOVIEMBRE Y 17</t>
  </si>
  <si>
    <t>08EJN0417U</t>
  </si>
  <si>
    <t>LUIS DONALDO COLOSIO 1375</t>
  </si>
  <si>
    <t>LA NOGALERA S/N</t>
  </si>
  <si>
    <t>08EJN0418T</t>
  </si>
  <si>
    <t>BERTHA VON GLUMER 1392</t>
  </si>
  <si>
    <t>LIC ARTURO ARMENDARIZ</t>
  </si>
  <si>
    <t>08EJN0420H</t>
  </si>
  <si>
    <t>REVOLUCION 8113</t>
  </si>
  <si>
    <t>RUBEN JARAMILLO NUM. 8113</t>
  </si>
  <si>
    <t>08EJN0421G</t>
  </si>
  <si>
    <t>COMPAÑEROS 8103</t>
  </si>
  <si>
    <t>AVENIDA RIO SAN PEDRO S/N</t>
  </si>
  <si>
    <t>08EJN0422F</t>
  </si>
  <si>
    <t>JOSE VASCONCELOS 1395</t>
  </si>
  <si>
    <t>EUCALIPTO Y PINO NUM. 406</t>
  </si>
  <si>
    <t>08EJN0423E</t>
  </si>
  <si>
    <t>MI AMIGO TOWI 1394</t>
  </si>
  <si>
    <t>ECUADOR NUM. 803</t>
  </si>
  <si>
    <t>08EJN0424D</t>
  </si>
  <si>
    <t>FUNDADORES 1396</t>
  </si>
  <si>
    <t>A. FELIX SANCHEZ</t>
  </si>
  <si>
    <t>08EJN0430O</t>
  </si>
  <si>
    <t>OCTAVIO PAZ 1401</t>
  </si>
  <si>
    <t>LUIS R. GARZA Y SIMON SARLAT NAVA S/N</t>
  </si>
  <si>
    <t>08EJN0431N</t>
  </si>
  <si>
    <t>MARIANO VALENZUELA 1399</t>
  </si>
  <si>
    <t>MINA LA NEGRITA NUM. 6935</t>
  </si>
  <si>
    <t>08EPR0001N</t>
  </si>
  <si>
    <t>MIGUEL AHUMADA 2037</t>
  </si>
  <si>
    <t>LIBERTAD S/N</t>
  </si>
  <si>
    <t>08EPR0002M</t>
  </si>
  <si>
    <t>VICTOR N LARA 2265</t>
  </si>
  <si>
    <t>COAHUILA NUM. 1000</t>
  </si>
  <si>
    <t>08EPR0005J</t>
  </si>
  <si>
    <t>MANUEL EULALIO RUBIO 2175</t>
  </si>
  <si>
    <t>08EPR0006I</t>
  </si>
  <si>
    <t>REVOLUCION 2786</t>
  </si>
  <si>
    <t>TUMAPAROS Y SOCORRO GUERECA</t>
  </si>
  <si>
    <t>08EPR0007H</t>
  </si>
  <si>
    <t>JUAN GUTIERREZ DE LA CUEVA 2130</t>
  </si>
  <si>
    <t>DONATO GUERRA Y 15A. S/N</t>
  </si>
  <si>
    <t>08EPR0008G</t>
  </si>
  <si>
    <t>TOMAS GAMEROS 2131</t>
  </si>
  <si>
    <t>FRANCISCO PORTILLO Y ARTURO NORTE S/N</t>
  </si>
  <si>
    <t>08EPR0009F</t>
  </si>
  <si>
    <t>MIGUEL HIDALGO 2567</t>
  </si>
  <si>
    <t>IGNACIO RAMIREZ Y MARIO MACIAS</t>
  </si>
  <si>
    <t>08EPR0010V</t>
  </si>
  <si>
    <t>IGNACIO ALLENDE 2190</t>
  </si>
  <si>
    <t>OCAMPO NUM. 10</t>
  </si>
  <si>
    <t>08EPR0013S</t>
  </si>
  <si>
    <t>CRISTOBAL COLON 2115</t>
  </si>
  <si>
    <t>32 Y AVENIDA COYOACAN</t>
  </si>
  <si>
    <t>08EPR0015Q</t>
  </si>
  <si>
    <t>MIGUEL HIDALGO 2306</t>
  </si>
  <si>
    <t>AVENIDA RIO SAN PEDRO NORTE NUM. 503</t>
  </si>
  <si>
    <t>08EPR0018N</t>
  </si>
  <si>
    <t>18 DE MARZO 2180</t>
  </si>
  <si>
    <t>FRANCISCO PORTILLO NUM. 25</t>
  </si>
  <si>
    <t>08EPR0020B</t>
  </si>
  <si>
    <t>FRAY PEDRO DE GANTE 2057</t>
  </si>
  <si>
    <t>DOS NACIONES Y SAN LUIS NUM. 120</t>
  </si>
  <si>
    <t>08EPR0021A</t>
  </si>
  <si>
    <t>GUILLERMO PRIETO 2579</t>
  </si>
  <si>
    <t>08EPR0022Z</t>
  </si>
  <si>
    <t>CLUB DE LEONES 2051</t>
  </si>
  <si>
    <t>ENTRONQUE</t>
  </si>
  <si>
    <t>08EPR0026W</t>
  </si>
  <si>
    <t>CENTRO REGIONAL DE EDUC. INT. JOSEFA ORTIZ DE DOMINGUEZ 2488</t>
  </si>
  <si>
    <t>MORELOS NUM. 13</t>
  </si>
  <si>
    <t>08EPR0029T</t>
  </si>
  <si>
    <t>20 DE NOVIEMBRE 2107</t>
  </si>
  <si>
    <t>LA MAGDALENA</t>
  </si>
  <si>
    <t>08EPR0032G</t>
  </si>
  <si>
    <t>RAFAEL RAMIREZ 2603</t>
  </si>
  <si>
    <t>HADES Y MONTE CARMELO</t>
  </si>
  <si>
    <t>08EPR0036C</t>
  </si>
  <si>
    <t>UNIDAD PROLETARIA 2294</t>
  </si>
  <si>
    <t>36 Y HEROES DE LA REVOLUCION UNIDAD PROLETARIA</t>
  </si>
  <si>
    <t>08EPR0038A</t>
  </si>
  <si>
    <t>5 DE MAYO 2351</t>
  </si>
  <si>
    <t>MINA Y ORO</t>
  </si>
  <si>
    <t>08EPR0039Z</t>
  </si>
  <si>
    <t>EMILIANO ZAPATA 2379</t>
  </si>
  <si>
    <t>HUECHOVETAVO</t>
  </si>
  <si>
    <t>08EPR0040P</t>
  </si>
  <si>
    <t>5 DE FEBRERO 2133</t>
  </si>
  <si>
    <t>08EPR0041O</t>
  </si>
  <si>
    <t>JOSE MARIA MORELOS Y PAVON 2361</t>
  </si>
  <si>
    <t>AYUNTAMIENTO Y RIO DE JANEIRO</t>
  </si>
  <si>
    <t>08EPR0043M</t>
  </si>
  <si>
    <t>LEYES DE REFORMA 2543</t>
  </si>
  <si>
    <t>GASISUCHI</t>
  </si>
  <si>
    <t>08EPR0044L</t>
  </si>
  <si>
    <t>ENRIQUE C REBSAMEN 2171</t>
  </si>
  <si>
    <t>RIO JANEIRO NUM. 309</t>
  </si>
  <si>
    <t>08EPR0048H</t>
  </si>
  <si>
    <t>AGUSTIN MELGAR 2330</t>
  </si>
  <si>
    <t>SECRETARIA.DE EDUCACION PUBLICA S/N</t>
  </si>
  <si>
    <t>08EPR0049G</t>
  </si>
  <si>
    <t>MA GUADALUPE QUINTANILLA 2258</t>
  </si>
  <si>
    <t>FRANCISCO I MADERO S/N</t>
  </si>
  <si>
    <t>08EPR0053T</t>
  </si>
  <si>
    <t>ANTONIO CASTRO 2347</t>
  </si>
  <si>
    <t>COLONIA ALTAVISTA</t>
  </si>
  <si>
    <t>08EPR0055R</t>
  </si>
  <si>
    <t>GREGORIO M SOLIS 2315</t>
  </si>
  <si>
    <t>08EPR0056Q</t>
  </si>
  <si>
    <t>ESTHER TAPIA DE CASTELLANOS 2230</t>
  </si>
  <si>
    <t>OJINAGA Y FRANCISCO SARABIA</t>
  </si>
  <si>
    <t>08EPR0057P</t>
  </si>
  <si>
    <t>RAFAEL RAMIREZ 2006</t>
  </si>
  <si>
    <t>94 Y LUIS DE LA GARZA</t>
  </si>
  <si>
    <t>08EPR0058O</t>
  </si>
  <si>
    <t>VALENTIN GOMEZ FARIAS 2348</t>
  </si>
  <si>
    <t>RANCHO LOS REYES</t>
  </si>
  <si>
    <t>08EPR0059N</t>
  </si>
  <si>
    <t>EDMUNDO PORRAS FIERRO 2212</t>
  </si>
  <si>
    <t>OJINAGA Y COMONFORT</t>
  </si>
  <si>
    <t>08EPR0061B</t>
  </si>
  <si>
    <t>MELCHOR OCAMPO 2400</t>
  </si>
  <si>
    <t>SAN IGNACIO 1</t>
  </si>
  <si>
    <t>08EPR0066X</t>
  </si>
  <si>
    <t>NIÑOS HEROES 2296</t>
  </si>
  <si>
    <t>CASAS GRANDES Y AZTECAS NUM. 4</t>
  </si>
  <si>
    <t>08EPR0068V</t>
  </si>
  <si>
    <t>MIGUEL DE CERVANTES SAAVEDRA 2358</t>
  </si>
  <si>
    <t>MINERVA Y AVENIDA MIGUEL HIDALGO</t>
  </si>
  <si>
    <t>08EPR0069U</t>
  </si>
  <si>
    <t>MARIA MARTINEZ DE ESCUTIA 2059</t>
  </si>
  <si>
    <t>C ANDRES MIRANDA S/N</t>
  </si>
  <si>
    <t>08EPR0070J</t>
  </si>
  <si>
    <t>JUAN MATA ORTIZ 2272</t>
  </si>
  <si>
    <t>J. MATA ORTIZ</t>
  </si>
  <si>
    <t>08EPR0071I</t>
  </si>
  <si>
    <t>GREGORIO TORRES QUINTERO 2308</t>
  </si>
  <si>
    <t>FRANCISCO I. MADERO NUM. 506</t>
  </si>
  <si>
    <t>08EPR0072H</t>
  </si>
  <si>
    <t>FRANCISCO I. MADERO 2415</t>
  </si>
  <si>
    <t>08EPR0076D</t>
  </si>
  <si>
    <t>BENITO JUAREZ 2046</t>
  </si>
  <si>
    <t>CALZADA DE LA CRUZ</t>
  </si>
  <si>
    <t>08EPR0077C</t>
  </si>
  <si>
    <t>AGUILA AZTECA 2545</t>
  </si>
  <si>
    <t>8A Y CHIHUAHUA S/N</t>
  </si>
  <si>
    <t>08EPR0078B</t>
  </si>
  <si>
    <t>ABRAHAM GONZALEZ 2298</t>
  </si>
  <si>
    <t>AVENIDA SONORA Y 24 S/N</t>
  </si>
  <si>
    <t>08EPR0079A</t>
  </si>
  <si>
    <t>ABRAHAM GONZALEZ 2186</t>
  </si>
  <si>
    <t>INDUSTRIA Y 3A</t>
  </si>
  <si>
    <t>08EPR0083N</t>
  </si>
  <si>
    <t>20 DE NOVIEMBRE 2300</t>
  </si>
  <si>
    <t>BARIO Y MANUEL ACUNA NUM. 570</t>
  </si>
  <si>
    <t>08EPR0085L</t>
  </si>
  <si>
    <t>JOSE MARIA MORELOS Y PAVON 2336</t>
  </si>
  <si>
    <t>2A. Y 7 DE FEBRERO</t>
  </si>
  <si>
    <t>08EPR0086K</t>
  </si>
  <si>
    <t>MARIANO MATAMOROS 2403</t>
  </si>
  <si>
    <t>NAPAVECHI</t>
  </si>
  <si>
    <t>08EPR0088I</t>
  </si>
  <si>
    <t>LEYES DE REFORMA 2341</t>
  </si>
  <si>
    <t>ALDAMA Y AGUSTIN MELGAR NUM. 105</t>
  </si>
  <si>
    <t>08EPR0092V</t>
  </si>
  <si>
    <t>JOSE MARIA MORELOS Y PAVON 2582</t>
  </si>
  <si>
    <t>PERAS Y CEREZAS</t>
  </si>
  <si>
    <t>08EPR0095S</t>
  </si>
  <si>
    <t>FRANCISCO VILLA 2550</t>
  </si>
  <si>
    <t>08EPR0096R</t>
  </si>
  <si>
    <t>CENTRO REGIONAL DE EDUC. INT. ADOLFO LOPEZ MATEOS 2387</t>
  </si>
  <si>
    <t>08EPR0098P</t>
  </si>
  <si>
    <t>MIGUEL HIDALGO 2547</t>
  </si>
  <si>
    <t>HIDALGO NUM. 2300</t>
  </si>
  <si>
    <t>08EPR0102L</t>
  </si>
  <si>
    <t>LEY DE ASENTAMIENTOS HUMANOS 2399</t>
  </si>
  <si>
    <t>RUIZ CORTINES NUM. 5403</t>
  </si>
  <si>
    <t>08EPR0108F</t>
  </si>
  <si>
    <t>CENTRO REGIONAL DE EDUC. INT. EMILIANO ZAPATA 2388</t>
  </si>
  <si>
    <t>SAN BERNABE</t>
  </si>
  <si>
    <t>08EPR0110U</t>
  </si>
  <si>
    <t>ABRAHAM GONZALEZ 2422</t>
  </si>
  <si>
    <t>08EPR0111T</t>
  </si>
  <si>
    <t>CLUB DE LEONES 2601</t>
  </si>
  <si>
    <t>49 Y ALDAMA</t>
  </si>
  <si>
    <t>08EPR0112S</t>
  </si>
  <si>
    <t>CLUB DE LEONES 2327</t>
  </si>
  <si>
    <t>08EPR0115P</t>
  </si>
  <si>
    <t>ABRAHAM GONZALEZ 2383</t>
  </si>
  <si>
    <t>NICOLAS BRAVO Y 37 NUM. 1613</t>
  </si>
  <si>
    <t>08EPR0116O</t>
  </si>
  <si>
    <t>MEXICO LEALTAD 2321</t>
  </si>
  <si>
    <t>AVENIDA GRANJERO Y BURMA</t>
  </si>
  <si>
    <t>08EPR0117N</t>
  </si>
  <si>
    <t>GONZALO AMARANTO REYES 2457</t>
  </si>
  <si>
    <t>20 DE NOVIEMBRE Y 43</t>
  </si>
  <si>
    <t>08EPR0120A</t>
  </si>
  <si>
    <t>FERNANDO MONTES DE OCA 2367</t>
  </si>
  <si>
    <t>HIDALGO Y LOMBARDO TOLEDANO</t>
  </si>
  <si>
    <t>08EPR0121Z</t>
  </si>
  <si>
    <t>ENRIQUE C REBSAMEN 2568</t>
  </si>
  <si>
    <t>08EPR0122Z</t>
  </si>
  <si>
    <t>MAGDALENA CABRERA ARISTA 2408</t>
  </si>
  <si>
    <t>J. BENJAMIN HILLL Y MACLOVIO HERRERA COL AMPLIACION FRANCISCO VILLA</t>
  </si>
  <si>
    <t>08EPR0124X</t>
  </si>
  <si>
    <t>VENUSTIANO CARRANZA 2464</t>
  </si>
  <si>
    <t>36 Y 2 DE ABRIL</t>
  </si>
  <si>
    <t>08EPR0125W</t>
  </si>
  <si>
    <t>PRESIDENTE DIAZ ORDAZ 2217</t>
  </si>
  <si>
    <t>J. ELIGIO MUNOZ Y 31A</t>
  </si>
  <si>
    <t>08EPR0126V</t>
  </si>
  <si>
    <t>PRIMERO DE MAYO 2534</t>
  </si>
  <si>
    <t>INDEPENDENCIA NUM. 2233</t>
  </si>
  <si>
    <t>08EPR0129S</t>
  </si>
  <si>
    <t>PRAXEDIS G. GUERRERO 2444</t>
  </si>
  <si>
    <t>CORONADO Y 27A NUM. 2701</t>
  </si>
  <si>
    <t>08EPR0130H</t>
  </si>
  <si>
    <t>PRAXEDIS G. GUERRERO 2226</t>
  </si>
  <si>
    <t>08EPR0131G</t>
  </si>
  <si>
    <t>PORFIRIO PARRA 2139</t>
  </si>
  <si>
    <t>28 Y 20 DE NOVIEMBRE NUM. 2800</t>
  </si>
  <si>
    <t>08EPR0132F</t>
  </si>
  <si>
    <t>NICOLAS BRAVO 2081</t>
  </si>
  <si>
    <t>PEDRO ROSALES DE LEON NUM. 6200</t>
  </si>
  <si>
    <t>08EPR0134D</t>
  </si>
  <si>
    <t>PASCUAL OROZCO 2525</t>
  </si>
  <si>
    <t>AVENIDA ZARCO NUM. 3200</t>
  </si>
  <si>
    <t>08EPR0135C</t>
  </si>
  <si>
    <t>MANUEL OJINAGA 2219</t>
  </si>
  <si>
    <t>CORONADO Y 3A</t>
  </si>
  <si>
    <t>08EPR0141N</t>
  </si>
  <si>
    <t>MELCHOR GUASPE 2450</t>
  </si>
  <si>
    <t>3A Y MENDEZ NUM. 3013</t>
  </si>
  <si>
    <t>08EPR0142M</t>
  </si>
  <si>
    <t>BENITO JUAREZ 2320</t>
  </si>
  <si>
    <t>RANCHO OJO CALIENTE</t>
  </si>
  <si>
    <t>08EPR0143L</t>
  </si>
  <si>
    <t>MELCHOR MUZQUIZ 2484</t>
  </si>
  <si>
    <t>32 NUM. 4605</t>
  </si>
  <si>
    <t>08EPR0146I</t>
  </si>
  <si>
    <t>ODILLE BRONNIMAN DE FLORES 2097</t>
  </si>
  <si>
    <t>JUAREZ NUM. 25</t>
  </si>
  <si>
    <t>08EPR0147H</t>
  </si>
  <si>
    <t>MANUELA MEDINA 2225</t>
  </si>
  <si>
    <t>29 NUM. 103 ESQUINA AVENIDA JUAREZ</t>
  </si>
  <si>
    <t>08EPR0152T</t>
  </si>
  <si>
    <t>JUAN ALANIS 2274</t>
  </si>
  <si>
    <t>26 Y ZUBIRAN NUM. 5010</t>
  </si>
  <si>
    <t>08EPR0154R</t>
  </si>
  <si>
    <t>JUAN ALANIS 2390</t>
  </si>
  <si>
    <t>SAMARITANO Y PINTO S/N</t>
  </si>
  <si>
    <t>08EPR0156P</t>
  </si>
  <si>
    <t>REVOLUCION MEXICANA 2163</t>
  </si>
  <si>
    <t>BARRIO SATELITE</t>
  </si>
  <si>
    <t>08EPR0159M</t>
  </si>
  <si>
    <t>JOSE MARIA PONCE DE LEON 2325</t>
  </si>
  <si>
    <t>AVENIDA HIDALGO NUM. 168</t>
  </si>
  <si>
    <t>08EPR0160B</t>
  </si>
  <si>
    <t>JOSE DOLORES PALOMINO 2536</t>
  </si>
  <si>
    <t>INDEPENDENCIA NUM. 1500</t>
  </si>
  <si>
    <t>08EPR0164Y</t>
  </si>
  <si>
    <t>22 DE SEPTIEMBRE 2420</t>
  </si>
  <si>
    <t>1A ORIENTE S/N</t>
  </si>
  <si>
    <t>08EPR0165X</t>
  </si>
  <si>
    <t>BENITO JUAREZ 2592</t>
  </si>
  <si>
    <t>KILOMETRO 86-4</t>
  </si>
  <si>
    <t>08EPR0166W</t>
  </si>
  <si>
    <t>ALGODONEROS 2080</t>
  </si>
  <si>
    <t>AVENIDA 3A SUR NUM. 208</t>
  </si>
  <si>
    <t>08EPR0168U</t>
  </si>
  <si>
    <t>18 DE MARZO 2280</t>
  </si>
  <si>
    <t>TERRAZAS</t>
  </si>
  <si>
    <t>08EPR0169T</t>
  </si>
  <si>
    <t>20 DE NOVIEMBRE 2570</t>
  </si>
  <si>
    <t>5A NORTE NUM. 506</t>
  </si>
  <si>
    <t>08EPR0174E</t>
  </si>
  <si>
    <t>NUEVO MEXICO 2602</t>
  </si>
  <si>
    <t>FRANCISCO R. ALMADA Y ARTICULO 123</t>
  </si>
  <si>
    <t>08EPR0175D</t>
  </si>
  <si>
    <t>EVOLUCION JUVENIL 2307</t>
  </si>
  <si>
    <t>KILOMETRO 99 ROSALES</t>
  </si>
  <si>
    <t>08EPR0176C</t>
  </si>
  <si>
    <t>CONSTITUCION 2205</t>
  </si>
  <si>
    <t>4A PONIENTE NUM. 808</t>
  </si>
  <si>
    <t>08EPR0177B</t>
  </si>
  <si>
    <t>CENTRO REGIONAL DE EDUC. INT. JOSE MA MARI 2183</t>
  </si>
  <si>
    <t>NICOLAS BRAVO NUM. 63</t>
  </si>
  <si>
    <t>08EPR0178A</t>
  </si>
  <si>
    <t>CENTRO REGIONAL DE EDUC. INT. IGNACIO ZARAGOZA 2354</t>
  </si>
  <si>
    <t>AVENIDA SAN FRANCISCO NUM. 100</t>
  </si>
  <si>
    <t>08EPR0181O</t>
  </si>
  <si>
    <t>HERMENEGILDO GALEANA 2063</t>
  </si>
  <si>
    <t>08EPR0182N</t>
  </si>
  <si>
    <t>CENTRO REGIONAL DE EDUC. INT. MIGUEL HIDALGO 2402</t>
  </si>
  <si>
    <t>LE BARON</t>
  </si>
  <si>
    <t>08EPR0184L</t>
  </si>
  <si>
    <t>CENTRO REGIONAL DE EDUC. INT. MARIA CHAVEZ ARBALLO 2167</t>
  </si>
  <si>
    <t>VICTORIA Y CENTENARIO S/N</t>
  </si>
  <si>
    <t>08EPR0185K</t>
  </si>
  <si>
    <t>REVOLUCION 2448</t>
  </si>
  <si>
    <t>SANTA ROSA (XICOTENCATL)</t>
  </si>
  <si>
    <t>08EPR0186J</t>
  </si>
  <si>
    <t>DIEZ DE MAYO 2093</t>
  </si>
  <si>
    <t>AVENIDA 10 DE MAYO Y 6A NUM. 602</t>
  </si>
  <si>
    <t>08EPR0188H</t>
  </si>
  <si>
    <t>SOCORRO RIVERA 2239</t>
  </si>
  <si>
    <t>SOCORRO RIVERA NUM. 1</t>
  </si>
  <si>
    <t>08EPR0190W</t>
  </si>
  <si>
    <t>ROSAURA BRAVO 2095</t>
  </si>
  <si>
    <t>26 Y JOSE SAN MARTIN</t>
  </si>
  <si>
    <t>08EPR0192U</t>
  </si>
  <si>
    <t>CENTRO REGIONAL DE EDUC. INT. 12 DE OCTUBRE 2368</t>
  </si>
  <si>
    <t>16 DE SEPTIEMBRE Y 1 DE MAYO</t>
  </si>
  <si>
    <t>08EPR0194S</t>
  </si>
  <si>
    <t>EMILIANO ZAPATA 2604</t>
  </si>
  <si>
    <t>45 1/2 Y DE LA ARMONIA</t>
  </si>
  <si>
    <t>08EPR0195R</t>
  </si>
  <si>
    <t>FRANCISCO VILLA 2530</t>
  </si>
  <si>
    <t>CARRETERA JUAREZ-PORVENIR KILOMETRO 41</t>
  </si>
  <si>
    <t>08EPR0198O</t>
  </si>
  <si>
    <t>PRIMO VERDAD 2020</t>
  </si>
  <si>
    <t>08EPR0200M</t>
  </si>
  <si>
    <t>BENITO JUAREZ 2064</t>
  </si>
  <si>
    <t>BOQUILLA Y ANEXAS</t>
  </si>
  <si>
    <t>08EPR0202K</t>
  </si>
  <si>
    <t>CONSTITUCION 2267</t>
  </si>
  <si>
    <t>PEDERNALES</t>
  </si>
  <si>
    <t>08EPR0203J</t>
  </si>
  <si>
    <t>5 DE MAYO 2251</t>
  </si>
  <si>
    <t>08EPR0205H</t>
  </si>
  <si>
    <t>LIBERTAD 2511</t>
  </si>
  <si>
    <t>BORJAS</t>
  </si>
  <si>
    <t>08EPR0206G</t>
  </si>
  <si>
    <t>MARIANO IRIGOYEN 2073</t>
  </si>
  <si>
    <t>VICTORIA NUM. 902</t>
  </si>
  <si>
    <t>08EPR0207F</t>
  </si>
  <si>
    <t>BELISARIO DOMINGUEZ 2423</t>
  </si>
  <si>
    <t>PINABETE NUM. 3103</t>
  </si>
  <si>
    <t>08EPR0208E</t>
  </si>
  <si>
    <t>EMILIANO ZAPATA 2281</t>
  </si>
  <si>
    <t>SAN MIGUEL DE TEMEYCHI</t>
  </si>
  <si>
    <t>08EPR0209D</t>
  </si>
  <si>
    <t>FELIX U. GOMEZ 2556</t>
  </si>
  <si>
    <t>JESUS LUGO</t>
  </si>
  <si>
    <t>08EPR0210T</t>
  </si>
  <si>
    <t>14 DE SEPTIEMBRE 2069</t>
  </si>
  <si>
    <t>NOGAL Y ANEXAS</t>
  </si>
  <si>
    <t>08EPR0211S</t>
  </si>
  <si>
    <t>CENTRO REGIONAL DE EDUC. INT. 20 DE NOVIEMBRE 2083</t>
  </si>
  <si>
    <t>ZARAGOZA S/N</t>
  </si>
  <si>
    <t>08EPR0214P</t>
  </si>
  <si>
    <t>SRIA. DE COMU. Y OBRAS PUBLICAS 2252</t>
  </si>
  <si>
    <t>08EPR0215O</t>
  </si>
  <si>
    <t>CENTRO REGIONAL DE EDUC. INT. SIMON AMAYA 2084</t>
  </si>
  <si>
    <t>08EPR0217M</t>
  </si>
  <si>
    <t>MIGUEL HIDALGO Y COSTILLA 2275</t>
  </si>
  <si>
    <t>08EPR0219K</t>
  </si>
  <si>
    <t>PRIMERO DE MAYO 2374</t>
  </si>
  <si>
    <t>JESUS ESCOBAR NUM. 1532</t>
  </si>
  <si>
    <t>08EPR0220Z</t>
  </si>
  <si>
    <t>21 DE NOVIEMBRE 2117</t>
  </si>
  <si>
    <t>COLONIA PEMEX</t>
  </si>
  <si>
    <t>08EPR0224W</t>
  </si>
  <si>
    <t>ONCE DE JULIO 2491</t>
  </si>
  <si>
    <t>PAVORREAL NUM. 29</t>
  </si>
  <si>
    <t>08EPR0225V</t>
  </si>
  <si>
    <t>TOMAS FERNANDEZ BLANCO 2112</t>
  </si>
  <si>
    <t>08EPR0226U</t>
  </si>
  <si>
    <t>OCHO DE MAYO 2099</t>
  </si>
  <si>
    <t>PLAZA GUILLERMO BACA S/N</t>
  </si>
  <si>
    <t>08EPR0227T</t>
  </si>
  <si>
    <t>CLUB ROTARIO 2523</t>
  </si>
  <si>
    <t>20 DE NOVIEMBRE Y VENUSTIANO CARRANZA</t>
  </si>
  <si>
    <t>08EPR0228S</t>
  </si>
  <si>
    <t>NIÑOS HEROES 2101</t>
  </si>
  <si>
    <t>INDEPENDENCIA NUM. 116</t>
  </si>
  <si>
    <t>08EPR0229R</t>
  </si>
  <si>
    <t>LEONA VICARIO 2103</t>
  </si>
  <si>
    <t>08EPR0230G</t>
  </si>
  <si>
    <t>MELCHOR GANDARA 2056</t>
  </si>
  <si>
    <t>ANGELA PEREZ S/N</t>
  </si>
  <si>
    <t>08EPR0231F</t>
  </si>
  <si>
    <t>JOSEFA SOLIS DE LOZOYA 2156</t>
  </si>
  <si>
    <t>JUAN RANGEL DE VIEZMA S/N</t>
  </si>
  <si>
    <t>08EPR0232E</t>
  </si>
  <si>
    <t>JOSE MARIA MORELOS Y PAVON 2118</t>
  </si>
  <si>
    <t>PROLONGACION 11 DE JULIO S/N</t>
  </si>
  <si>
    <t>08EPR0233D</t>
  </si>
  <si>
    <t>INSURGENTES 2128</t>
  </si>
  <si>
    <t>PROLONGACION CHIHUAHUA S/N</t>
  </si>
  <si>
    <t>08EPR0234C</t>
  </si>
  <si>
    <t>HEROES DE LA CONSTITUCION 2129</t>
  </si>
  <si>
    <t>PRIMAVERA NUM. 38</t>
  </si>
  <si>
    <t>08EPR0235B</t>
  </si>
  <si>
    <t>FEDERICO STALLFORTH 2102</t>
  </si>
  <si>
    <t>PARQUE DEL NI¥O S/N</t>
  </si>
  <si>
    <t>08EPR0238Z</t>
  </si>
  <si>
    <t>CLUB DE LEONES 2526</t>
  </si>
  <si>
    <t>REPUBLICA DE CHILE S/N</t>
  </si>
  <si>
    <t>08EPR0239Y</t>
  </si>
  <si>
    <t>CONCEPCION MELENDEZ 2100</t>
  </si>
  <si>
    <t>MANUEL FLORES S/N</t>
  </si>
  <si>
    <t>08EPR0243K</t>
  </si>
  <si>
    <t>JOSE MARIA MORELOS 2284</t>
  </si>
  <si>
    <t>08EPR0244J</t>
  </si>
  <si>
    <t>BENITO JUAREZ 2477</t>
  </si>
  <si>
    <t>08EPR0246H</t>
  </si>
  <si>
    <t>AMERICO VESPUCIO 2497</t>
  </si>
  <si>
    <t>L. CARDENAS</t>
  </si>
  <si>
    <t>08EPR0248F</t>
  </si>
  <si>
    <t>FELIX LOPE DE VEGA 2236</t>
  </si>
  <si>
    <t>C DE JANOS</t>
  </si>
  <si>
    <t>08EPR0249E</t>
  </si>
  <si>
    <t>JUSTO SIERRA 2496</t>
  </si>
  <si>
    <t>FDEZ. LEAL</t>
  </si>
  <si>
    <t>08EPR0253R</t>
  </si>
  <si>
    <t>MEXICO LEALTAD 2588</t>
  </si>
  <si>
    <t>08EPR0256O</t>
  </si>
  <si>
    <t>MARIANO JIMENEZ 2192</t>
  </si>
  <si>
    <t>INDEPENDENCIA NUM. 100</t>
  </si>
  <si>
    <t>08EPR0257N</t>
  </si>
  <si>
    <t>LEYES DE REFORMA 2598</t>
  </si>
  <si>
    <t>LEYES DE REFORMA Y 21 DE MARZO</t>
  </si>
  <si>
    <t>08EPR0259L</t>
  </si>
  <si>
    <t>JUSTO SIERRA 2114</t>
  </si>
  <si>
    <t>NUEVO TAMPICO</t>
  </si>
  <si>
    <t>08EPR0265W</t>
  </si>
  <si>
    <t>AQUILES SERDAN 2027</t>
  </si>
  <si>
    <t>PROLONGACION CARLOS AMAYA NUM. 2232</t>
  </si>
  <si>
    <t>08EPR0267U</t>
  </si>
  <si>
    <t>ANGEL POSADA 2469</t>
  </si>
  <si>
    <t>CARRETERA JUAREZ-PORVENIR KILOMETRO 33</t>
  </si>
  <si>
    <t>08EPR0270H</t>
  </si>
  <si>
    <t>MIGUEL HIDALGO 2409</t>
  </si>
  <si>
    <t>08EPR0274D</t>
  </si>
  <si>
    <t>LUZ CID DE OROZCO 2478</t>
  </si>
  <si>
    <t>5 DE FEBRERO Y LA CRUZ</t>
  </si>
  <si>
    <t>08EPR0275C</t>
  </si>
  <si>
    <t>LEONA VICARIO 2563</t>
  </si>
  <si>
    <t>RIO PANUCO S/N</t>
  </si>
  <si>
    <t>08EPR0276B</t>
  </si>
  <si>
    <t>LAZARO CARDENAS 2466</t>
  </si>
  <si>
    <t>CARRETERA JUAREZ-PORVENIR KILOMETRO 21</t>
  </si>
  <si>
    <t>08EPR0277A</t>
  </si>
  <si>
    <t>JESUS URUETA 2029</t>
  </si>
  <si>
    <t>20 DE NOVIEMBRE Y CONSTITUCION</t>
  </si>
  <si>
    <t>08EPR0278Z</t>
  </si>
  <si>
    <t>JOSE MARIA MORELOS Y PAVON 2256</t>
  </si>
  <si>
    <t>RAMON RAYON NUM. 621</t>
  </si>
  <si>
    <t>08EPR0283L</t>
  </si>
  <si>
    <t>FIDEL AVILA 2323</t>
  </si>
  <si>
    <t>PARRAL Y ZACATECAS</t>
  </si>
  <si>
    <t>08EPR0284K</t>
  </si>
  <si>
    <t>FRANCISCO I. MADERO 2290</t>
  </si>
  <si>
    <t>LIBERTAD Y MANUEL OJINAGA</t>
  </si>
  <si>
    <t>08EPR0286I</t>
  </si>
  <si>
    <t>FELIX U. GOMEZ 2506</t>
  </si>
  <si>
    <t>CALZADA HERMANOS ESCOBAR Y PERU</t>
  </si>
  <si>
    <t>08EPR0295Q</t>
  </si>
  <si>
    <t>18 DE JULIO 2331</t>
  </si>
  <si>
    <t>MIGUEL HIDALGO NUM. 1168</t>
  </si>
  <si>
    <t>08EPR0298N</t>
  </si>
  <si>
    <t>FRAY TORIBIO BENAVENTE 2032</t>
  </si>
  <si>
    <t>PARAGUAY NUM. 467 SUR Y 20 NOVIEMBRE</t>
  </si>
  <si>
    <t>08EPR0299M</t>
  </si>
  <si>
    <t>SERVANDO Y ESQUIVEL 2316</t>
  </si>
  <si>
    <t>HEROES DEL CARRIZAL Y J. MENDEZ</t>
  </si>
  <si>
    <t>08EPR0302J</t>
  </si>
  <si>
    <t>ELOISA FLORES ROMERO 2425</t>
  </si>
  <si>
    <t>ZARAGOZA Y 5 DE FEBRERO NUM. 1007</t>
  </si>
  <si>
    <t>08EPR0303I</t>
  </si>
  <si>
    <t>REFORMA 2475</t>
  </si>
  <si>
    <t>AVENIDA REFORMA NUM. 2056</t>
  </si>
  <si>
    <t>08EPR0309C</t>
  </si>
  <si>
    <t>NORBERTO HERNANDEZ 2430</t>
  </si>
  <si>
    <t>JUAN B ESCUDERO Y MINA</t>
  </si>
  <si>
    <t>08EPR0310S</t>
  </si>
  <si>
    <t>NICOLAS BRAVO 2349</t>
  </si>
  <si>
    <t>08EPR0312Q</t>
  </si>
  <si>
    <t>20 DE NOVIEMBRE 2201</t>
  </si>
  <si>
    <t>FRANCISCO I. MADERO NUM. 10</t>
  </si>
  <si>
    <t>08EPR0314O</t>
  </si>
  <si>
    <t>DIVISION DEL NORTE 2231</t>
  </si>
  <si>
    <t>LA NORTE¥A</t>
  </si>
  <si>
    <t>08EPR0317L</t>
  </si>
  <si>
    <t>BENITO JUAREZ 2232</t>
  </si>
  <si>
    <t>P DE GOLONDRINAS</t>
  </si>
  <si>
    <t>08EPR0318K</t>
  </si>
  <si>
    <t>AQUILES SERDAN 2229</t>
  </si>
  <si>
    <t>08EPR0321Y</t>
  </si>
  <si>
    <t>AQUILES SERDAN 2392</t>
  </si>
  <si>
    <t>08EPR0323W</t>
  </si>
  <si>
    <t>CENTRO REGIONAL DE EDUC. INT. SANTOS DEGOLLADO 2075</t>
  </si>
  <si>
    <t>MORELOS S/N</t>
  </si>
  <si>
    <t>08EPR0327S</t>
  </si>
  <si>
    <t>5 DE FEBRERO 2311</t>
  </si>
  <si>
    <t>ESTACION CONSUELO</t>
  </si>
  <si>
    <t>08EPR0328R</t>
  </si>
  <si>
    <t>BENITO JUAREZ 2048</t>
  </si>
  <si>
    <t>MORELOS NUM. 301</t>
  </si>
  <si>
    <t>08EPR0330F</t>
  </si>
  <si>
    <t>MARIA G DE ORTIZ 2571</t>
  </si>
  <si>
    <t>DOBLADO Y OCAMPO S/N</t>
  </si>
  <si>
    <t>08EPR0331E</t>
  </si>
  <si>
    <t>JOSE T CUELLAR 2485</t>
  </si>
  <si>
    <t>ZARAGOZA 1</t>
  </si>
  <si>
    <t>08EPR0332D</t>
  </si>
  <si>
    <t>JOSE MA MORELOS 2505</t>
  </si>
  <si>
    <t>08EPR0333C</t>
  </si>
  <si>
    <t>HEROES DE REFORMA 2174</t>
  </si>
  <si>
    <t>LA ESCUADRA</t>
  </si>
  <si>
    <t>08EPR0335A</t>
  </si>
  <si>
    <t>FAMILIA STEGE 2532</t>
  </si>
  <si>
    <t>ROSALES Y PRIVADA DE ROSALES NUM. 501</t>
  </si>
  <si>
    <t>08EPR0336Z</t>
  </si>
  <si>
    <t>20 DE NOVIEMBRE 2375</t>
  </si>
  <si>
    <t>EL TORREON</t>
  </si>
  <si>
    <t>08EPR0337Z</t>
  </si>
  <si>
    <t>ROBERTO BARRIOS 2043</t>
  </si>
  <si>
    <t>08EPR0340M</t>
  </si>
  <si>
    <t>JUVENTINO ROSAS 2210</t>
  </si>
  <si>
    <t>08EPR0345H</t>
  </si>
  <si>
    <t>DOCE DE OCTUBRE 2071</t>
  </si>
  <si>
    <t>VICTORIA NUM. 501</t>
  </si>
  <si>
    <t>08EPR0348E</t>
  </si>
  <si>
    <t>LIBERTAD 2324</t>
  </si>
  <si>
    <t>08EPR0349D</t>
  </si>
  <si>
    <t>CENTRO REGIONAL DE EDUC. INT. MANUEL DOBLADO 2077</t>
  </si>
  <si>
    <t>LOPEZ MATEOS NUM. 3</t>
  </si>
  <si>
    <t>08EPR0353Q</t>
  </si>
  <si>
    <t>ANTON MAKARENKO 2177</t>
  </si>
  <si>
    <t>DEGOLLADO Y NICARAGUA S/N</t>
  </si>
  <si>
    <t>08EPR0355O</t>
  </si>
  <si>
    <t>LAZARO CARDENAS 2105</t>
  </si>
  <si>
    <t>INDEPENDENCIA Y 41 BARRIO LOS OJITOS</t>
  </si>
  <si>
    <t>08EPR0356N</t>
  </si>
  <si>
    <t>PLAN CHIHUAHUA 2537</t>
  </si>
  <si>
    <t>JUAN MATA ORTIZ NUM. 805</t>
  </si>
  <si>
    <t>08EPR0357M</t>
  </si>
  <si>
    <t>RODRIGO M QUEVEDO 2482</t>
  </si>
  <si>
    <t>LIBERTAD Y OJINAGA</t>
  </si>
  <si>
    <t>08EPR0358L</t>
  </si>
  <si>
    <t>MARCELO CARAVEO 2494</t>
  </si>
  <si>
    <t>OCHOA Y MORELOS NUM. 901</t>
  </si>
  <si>
    <t>08EPR0359K</t>
  </si>
  <si>
    <t>BENITO JUAREZ 2049</t>
  </si>
  <si>
    <t>COLONIA BENITO JUAREZ</t>
  </si>
  <si>
    <t>08EPR0360Z</t>
  </si>
  <si>
    <t>ADOLFO LOPEZ MATEOS 2304</t>
  </si>
  <si>
    <t>BUENA FE</t>
  </si>
  <si>
    <t>08EPR0364W</t>
  </si>
  <si>
    <t>CALIXTO GARCIA 2463</t>
  </si>
  <si>
    <t>HIDALGO</t>
  </si>
  <si>
    <t>08EPR0375B</t>
  </si>
  <si>
    <t>MANUEL OJINAGA 2178</t>
  </si>
  <si>
    <t>TRASVINA Y RETES Y 3A</t>
  </si>
  <si>
    <t>08EPR0378Z</t>
  </si>
  <si>
    <t>IGNACIO ROJAS DOMINGUEZ 2148</t>
  </si>
  <si>
    <t>AVENIDA REFORMA Y 12</t>
  </si>
  <si>
    <t>08EPR0379Y</t>
  </si>
  <si>
    <t>LUCAS BALDERAS 2035</t>
  </si>
  <si>
    <t>08EPR0381M</t>
  </si>
  <si>
    <t>MANUEL AGUILAR SAENZ 2052</t>
  </si>
  <si>
    <t>5 DE MAYO NUM. 102</t>
  </si>
  <si>
    <t>08EPR0382L</t>
  </si>
  <si>
    <t>PRIMERO DE MAYO 2355</t>
  </si>
  <si>
    <t>C. ORTIZ</t>
  </si>
  <si>
    <t>08EPR0385I</t>
  </si>
  <si>
    <t>FELIPE ANGELES 2120</t>
  </si>
  <si>
    <t>SAN JAVIER</t>
  </si>
  <si>
    <t>08EPR0386H</t>
  </si>
  <si>
    <t>CENTRO REGIONAL DE EDUC. INT. EMILIO CARRANZA 2111</t>
  </si>
  <si>
    <t>VALLE DEL ROSARIO</t>
  </si>
  <si>
    <t>08EPR0390U</t>
  </si>
  <si>
    <t>CENTRO REGIONAL DE EDUC. INT. JOSE MARIA LAFRAGUA 2181</t>
  </si>
  <si>
    <t>FRANCISCO I MADERO NUM. 21</t>
  </si>
  <si>
    <t>08EPR0392S</t>
  </si>
  <si>
    <t>20 DE NOVIEMBRE 2122</t>
  </si>
  <si>
    <t>BARRIO 12 DE OCTUBRE S/N</t>
  </si>
  <si>
    <t>08EPR0394Q</t>
  </si>
  <si>
    <t>BENITO JUAREZ 2125</t>
  </si>
  <si>
    <t>RIVA PALACIO NUM. 5</t>
  </si>
  <si>
    <t>08EPR0395P</t>
  </si>
  <si>
    <t>CLUB DE LEONES 2162</t>
  </si>
  <si>
    <t>LIZARDI NUM. 13</t>
  </si>
  <si>
    <t>08EPR0396O</t>
  </si>
  <si>
    <t>MACLOVIO HERRERA 2124</t>
  </si>
  <si>
    <t>08EPR0398M</t>
  </si>
  <si>
    <t>20 DE NOVIEMBRE 2538</t>
  </si>
  <si>
    <t>FLORES MAGON S/N ESTACION DE FERROCARRIL</t>
  </si>
  <si>
    <t>08EPR0399L</t>
  </si>
  <si>
    <t>MIGUEL HIDALGO 2522</t>
  </si>
  <si>
    <t>CENTENARIO</t>
  </si>
  <si>
    <t>08EPR0401J</t>
  </si>
  <si>
    <t>CRISTOBAL COLON 2419</t>
  </si>
  <si>
    <t>AVENIDA 2A SUR NUM. 201</t>
  </si>
  <si>
    <t>08EPR0402I</t>
  </si>
  <si>
    <t>FRANCISCO CHAVEZ OROZCO 2268</t>
  </si>
  <si>
    <t>ESTACION</t>
  </si>
  <si>
    <t>08EPR0403H</t>
  </si>
  <si>
    <t>FELIPE CARRILLO PUERTO 2261</t>
  </si>
  <si>
    <t>LA VI¥A</t>
  </si>
  <si>
    <t>08EPR0404G</t>
  </si>
  <si>
    <t>RODOLFO CHAVEZ PRIMERO 2263</t>
  </si>
  <si>
    <t>AVENIDA 7A NUM. 12</t>
  </si>
  <si>
    <t>08EPR0405F</t>
  </si>
  <si>
    <t>NIÑOS HEROES 2266</t>
  </si>
  <si>
    <t>JOSE MARIA MORELOS Y PAVON S/N</t>
  </si>
  <si>
    <t>08EPR0408C</t>
  </si>
  <si>
    <t>CENTRO REGIONAL DE EDUC. INT. MARIANO ESCOBEDO 2085</t>
  </si>
  <si>
    <t>HIDALGO NUM. 302</t>
  </si>
  <si>
    <t>08EPR0410R</t>
  </si>
  <si>
    <t>IGNACIO RAMIREZ 2432</t>
  </si>
  <si>
    <t>08EPR0411Q</t>
  </si>
  <si>
    <t>IGNACIO ALLENDE 2121</t>
  </si>
  <si>
    <t>08EPR0416L</t>
  </si>
  <si>
    <t>MELCHOR OCAMPO 2573</t>
  </si>
  <si>
    <t>08EPR0420Y</t>
  </si>
  <si>
    <t>VENUSTIANO CARRANZA 2459</t>
  </si>
  <si>
    <t>GOSOGACHI</t>
  </si>
  <si>
    <t>08EPR0421X</t>
  </si>
  <si>
    <t>VICTORIANO SAENZ 2216</t>
  </si>
  <si>
    <t>08EPR0423V</t>
  </si>
  <si>
    <t>JAIME NUNO 2433</t>
  </si>
  <si>
    <t>SAENZ</t>
  </si>
  <si>
    <t>08EPR0435Z</t>
  </si>
  <si>
    <t>CARMEN ROMANO DE LOPEZ PORTILLO 2042</t>
  </si>
  <si>
    <t>AVENIDA TECNOLOGICO NUM. 2907</t>
  </si>
  <si>
    <t>08EPR0439W</t>
  </si>
  <si>
    <t>20 DE NOVIEMBRE 2344</t>
  </si>
  <si>
    <t>08EPR0440L</t>
  </si>
  <si>
    <t>CLUB DE LEONES CHIHUAHUA CENTRO 2187</t>
  </si>
  <si>
    <t>PRIVADA DE TERRAZAS Y 58 NUM. 5805</t>
  </si>
  <si>
    <t>08EPR0441K</t>
  </si>
  <si>
    <t>AURELIA CALDERON DE ESCOBAR 2169</t>
  </si>
  <si>
    <t>ARMANDO B. CHAVEZ Y MICHOACAN</t>
  </si>
  <si>
    <t>08EPR0445G</t>
  </si>
  <si>
    <t>MIGUEL HIDALGO 2142</t>
  </si>
  <si>
    <t>29 Y DOBLADO NUM. 107</t>
  </si>
  <si>
    <t>08EPR0447E</t>
  </si>
  <si>
    <t>ABRAHAM GONZALEZ 2044</t>
  </si>
  <si>
    <t>MADERO Y CIRCULO DE LA PLAZA S/N</t>
  </si>
  <si>
    <t>08EPR0448D</t>
  </si>
  <si>
    <t>FRAY PEDRO DE GANTE 2309</t>
  </si>
  <si>
    <t>LOS GARCIA</t>
  </si>
  <si>
    <t>08EPR0449C</t>
  </si>
  <si>
    <t>DIVISION DEL NORTE 2173</t>
  </si>
  <si>
    <t>FRANCISCO VAZQUEZ G. Y 16 S/N</t>
  </si>
  <si>
    <t>08EPR0451R</t>
  </si>
  <si>
    <t>JOSE MARIA MORELOS Y PAVON 2407</t>
  </si>
  <si>
    <t>BENITO JUAREZ S/N</t>
  </si>
  <si>
    <t>08EPR0452Q</t>
  </si>
  <si>
    <t>AURELIA CALDERON DE ESCOBAR 2061</t>
  </si>
  <si>
    <t>ARMANDO B. CHAVEZ</t>
  </si>
  <si>
    <t>08EPR0454O</t>
  </si>
  <si>
    <t>DOLORES TORRES SERVIN 2110</t>
  </si>
  <si>
    <t>JOSE MARTI S/N</t>
  </si>
  <si>
    <t>08EPR0456M</t>
  </si>
  <si>
    <t>MIGUEL HIDALGO 2153</t>
  </si>
  <si>
    <t>08EPR0459J</t>
  </si>
  <si>
    <t>MARIANO ESCOBEDO 2446</t>
  </si>
  <si>
    <t>VAQUETEROS SAN JOSE</t>
  </si>
  <si>
    <t>08EPR0461Y</t>
  </si>
  <si>
    <t>PLUTARCO ELIAS CALLES 2009</t>
  </si>
  <si>
    <t>AVENIDA PRESA LA AMISTAD BARRIO LA PRESA</t>
  </si>
  <si>
    <t>08EPR0462X</t>
  </si>
  <si>
    <t>SERTOMA 2166</t>
  </si>
  <si>
    <t>AVENIDA LERDO Y 2A</t>
  </si>
  <si>
    <t>08EPR0463W</t>
  </si>
  <si>
    <t>BENITO JUAREZ 2455</t>
  </si>
  <si>
    <t>GUERRERO NUM. 1247</t>
  </si>
  <si>
    <t>08EPR0464V</t>
  </si>
  <si>
    <t>LEYES DE REFORMA 2165</t>
  </si>
  <si>
    <t>08EPR0465U</t>
  </si>
  <si>
    <t>AGUSTIN MELGAR 2335</t>
  </si>
  <si>
    <t>08EPR0468R</t>
  </si>
  <si>
    <t>NIÑOS HEROES 2024</t>
  </si>
  <si>
    <t>08EPR0470F</t>
  </si>
  <si>
    <t>IGNACIO ALLENDE 2362</t>
  </si>
  <si>
    <t>LOS LLANOS</t>
  </si>
  <si>
    <t>08EPR0473C</t>
  </si>
  <si>
    <t>AIDA HERRERA TORRES 2116</t>
  </si>
  <si>
    <t>NARDOS Y MARGARITAS</t>
  </si>
  <si>
    <t>08EPR0474B</t>
  </si>
  <si>
    <t>JOSE MARIA MORELOS Y PAVON 2145</t>
  </si>
  <si>
    <t>08EPR0477Z</t>
  </si>
  <si>
    <t>LEONA VICARIO 2310</t>
  </si>
  <si>
    <t>ENRIQUEZ</t>
  </si>
  <si>
    <t>08EPR0484I</t>
  </si>
  <si>
    <t>NIÑOS HEROES 2191</t>
  </si>
  <si>
    <t>AVENIDA JUAREZ NUM. 44</t>
  </si>
  <si>
    <t>08EPR0486G</t>
  </si>
  <si>
    <t>CENTRO REGIONAL DE EDUC. INT. JOSE JOAQUIN FERNANDEZ DE LIZARDI 2329</t>
  </si>
  <si>
    <t>2A. Y AVENIDA JUAREZ</t>
  </si>
  <si>
    <t>08EPR0489D</t>
  </si>
  <si>
    <t>CENTRO REGIONAL DE EDUC. INT. BONIFACIA MIRAMONTES 2151</t>
  </si>
  <si>
    <t>08EPR0490T</t>
  </si>
  <si>
    <t>INDUSTRIA FORESTAL 2152</t>
  </si>
  <si>
    <t>60A Y MINA NUM. 5003</t>
  </si>
  <si>
    <t>08EPR0491S</t>
  </si>
  <si>
    <t>INDUSTRIA FORESTAL 2179</t>
  </si>
  <si>
    <t>08EPR0492R</t>
  </si>
  <si>
    <t>GUADALUPE VICTORIA 2531</t>
  </si>
  <si>
    <t>32 Y 1A DE MAYO S/N</t>
  </si>
  <si>
    <t>08EPR0496N</t>
  </si>
  <si>
    <t>JOSE MARIA MORELOS Y PAVON 2285</t>
  </si>
  <si>
    <t>08EPR0498L</t>
  </si>
  <si>
    <t>AMADO NERVO 2062</t>
  </si>
  <si>
    <t>TRES CASTILLOS</t>
  </si>
  <si>
    <t>08EPR0500J</t>
  </si>
  <si>
    <t>ABRAHAM GONZALEZ 2228</t>
  </si>
  <si>
    <t>3A. Y ALLENDE</t>
  </si>
  <si>
    <t>08EPR0501I</t>
  </si>
  <si>
    <t>GUADALUPE AHUMADA 2499</t>
  </si>
  <si>
    <t>BARRIO AMERICANO</t>
  </si>
  <si>
    <t>08EPR0503G</t>
  </si>
  <si>
    <t>FERNANDO CALDERON 2055</t>
  </si>
  <si>
    <t>GUERRERO NUM. 54</t>
  </si>
  <si>
    <t>08EPR0504F</t>
  </si>
  <si>
    <t>BENITO JUAREZ 2264</t>
  </si>
  <si>
    <t>SAN FRANCISCO DEL MEZQUITAL</t>
  </si>
  <si>
    <t>08EPR0505E</t>
  </si>
  <si>
    <t>RAMON LOPEZ VELARDE 2159</t>
  </si>
  <si>
    <t>ALDAMA Y 59</t>
  </si>
  <si>
    <t>08EPR0506D</t>
  </si>
  <si>
    <t>SECCION XLII DEL S.N.T.E. 2204</t>
  </si>
  <si>
    <t>MELCHOR GUASPE NUM. 405</t>
  </si>
  <si>
    <t>08EPR0508B</t>
  </si>
  <si>
    <t>CENTRO REGIONAL DE EDUC. INT. MARIANO MATAMOROS 2106</t>
  </si>
  <si>
    <t>AVENIDA MARIANO MATAMOROS NUM. 11</t>
  </si>
  <si>
    <t>08EPR0512O</t>
  </si>
  <si>
    <t>BELLAVISTA 2393</t>
  </si>
  <si>
    <t>08EPR0513N</t>
  </si>
  <si>
    <t>BENITO JUAREZ 2467</t>
  </si>
  <si>
    <t>ORO Y MARIA MARTINEZ</t>
  </si>
  <si>
    <t>08EPR0515L</t>
  </si>
  <si>
    <t>JESUS GARCIA 2098</t>
  </si>
  <si>
    <t>MEXICO Y FELIPE OROZCO</t>
  </si>
  <si>
    <t>08EPR0520X</t>
  </si>
  <si>
    <t>INDALECIO ALLENDE 2198</t>
  </si>
  <si>
    <t>AVENIDA FRANCISCO VILLA NUM. 316</t>
  </si>
  <si>
    <t>08EPR0522V</t>
  </si>
  <si>
    <t>PASCUAL OROZCO 2218</t>
  </si>
  <si>
    <t>08EPR0524T</t>
  </si>
  <si>
    <t>CLUB DE LEONES 2328</t>
  </si>
  <si>
    <t>DALIAS Y TELURIO</t>
  </si>
  <si>
    <t>08EPR0525S</t>
  </si>
  <si>
    <t>CLUB DE LEONES 2521</t>
  </si>
  <si>
    <t>08EPR0527Q</t>
  </si>
  <si>
    <t>ANGEL G. CASTELLANOS 2277</t>
  </si>
  <si>
    <t>48 NUM. 3800</t>
  </si>
  <si>
    <t>08EPR0531C</t>
  </si>
  <si>
    <t>FRANCISCO VILLA 2195</t>
  </si>
  <si>
    <t>M. CARAVEO Y LUIS L. LEON</t>
  </si>
  <si>
    <t>08EPR0532B</t>
  </si>
  <si>
    <t>LEONOR HERNANDEZ DE ORNELAS 2143</t>
  </si>
  <si>
    <t>DURAZNO Y EJIDO</t>
  </si>
  <si>
    <t>08EPR0533A</t>
  </si>
  <si>
    <t>CARMEN ROMANO DE LOPEZ PORTILLO 2014</t>
  </si>
  <si>
    <t>08EPR0534Z</t>
  </si>
  <si>
    <t>LUIS URIAS BELDERRAIN 2182</t>
  </si>
  <si>
    <t>PRIVADA FERNANDO DE BORJA Y CORTES DE MONROY NUM. 513</t>
  </si>
  <si>
    <t>08EPR0535Z</t>
  </si>
  <si>
    <t>JOSE E MEDRANO 2208</t>
  </si>
  <si>
    <t>24 DE FEBRERO NUM. 1700 Y 12 DICIEMBRE</t>
  </si>
  <si>
    <t>08EPR0537X</t>
  </si>
  <si>
    <t>CONSTITUCION 2514</t>
  </si>
  <si>
    <t>FRANCISCO R. ALMADA Y GABRIEL LEYVA NUM. 1032</t>
  </si>
  <si>
    <t>08EPR0544G</t>
  </si>
  <si>
    <t>RODOLFO SANCHEZ TABOADA 2067</t>
  </si>
  <si>
    <t>ANAHUAC S/N</t>
  </si>
  <si>
    <t>08EPR0545F</t>
  </si>
  <si>
    <t>EUGENIO PRADO 2350</t>
  </si>
  <si>
    <t>R.M. QUEVEDO</t>
  </si>
  <si>
    <t>08EPR0548C</t>
  </si>
  <si>
    <t>JUAN DE DIOS PEZA 2507</t>
  </si>
  <si>
    <t>A. C. GARCIA</t>
  </si>
  <si>
    <t>08EPR0549B</t>
  </si>
  <si>
    <t>CENTRO REGIONAL DE EDUC. INT. NIÑOS HEROES 2094</t>
  </si>
  <si>
    <t>08EPR0550R</t>
  </si>
  <si>
    <t>BRAULIO HERNANDEZ 2234</t>
  </si>
  <si>
    <t>NUEVO MADERA</t>
  </si>
  <si>
    <t>08EPR0552P</t>
  </si>
  <si>
    <t>AGUSTIN MELGAR 2224</t>
  </si>
  <si>
    <t>08EPR0553O</t>
  </si>
  <si>
    <t>FRANCISCO R ALMADA 2357</t>
  </si>
  <si>
    <t>SAMANIEGO Y 46 NUM. 4810</t>
  </si>
  <si>
    <t>08EPR0554N</t>
  </si>
  <si>
    <t>FRANCISCO VILLA 2410</t>
  </si>
  <si>
    <t>08EPR0558J</t>
  </si>
  <si>
    <t>GRAN MORELOS 2015</t>
  </si>
  <si>
    <t>ROSALES NUM. 1</t>
  </si>
  <si>
    <t>08EPR0559I</t>
  </si>
  <si>
    <t>JOSE ALBINO LOPEZ CARRASCO 2213</t>
  </si>
  <si>
    <t>08EPR0560Y</t>
  </si>
  <si>
    <t>IGNACIO VALENZUELA 2339</t>
  </si>
  <si>
    <t>08EPR0562W</t>
  </si>
  <si>
    <t>IGNACIO ALLENDE 2544</t>
  </si>
  <si>
    <t>TUCHEACHI</t>
  </si>
  <si>
    <t>08EPR0563V</t>
  </si>
  <si>
    <t>PLAN DE GUADALUPE 2278</t>
  </si>
  <si>
    <t>08EPR0565T</t>
  </si>
  <si>
    <t>LUZ CID DE OROZCO 2018</t>
  </si>
  <si>
    <t>08EPR0566S</t>
  </si>
  <si>
    <t>JOSE MARIA MORELOS Y PAVON 2146</t>
  </si>
  <si>
    <t>08EPR0567R</t>
  </si>
  <si>
    <t>PORFIRIO TALAMANTES 2065</t>
  </si>
  <si>
    <t>OJINAGA Y RAYON S/N</t>
  </si>
  <si>
    <t>08EPR0568Q</t>
  </si>
  <si>
    <t>CUAUHTEMOC 2391</t>
  </si>
  <si>
    <t>COLONIA CUAUHTEMOC</t>
  </si>
  <si>
    <t>08EPR0570E</t>
  </si>
  <si>
    <t>16 DE SEPTIEMBRE 2199</t>
  </si>
  <si>
    <t>08EPR0574A</t>
  </si>
  <si>
    <t>CONSTITUCION 2255</t>
  </si>
  <si>
    <t>08EPR0577Y</t>
  </si>
  <si>
    <t>ADOLFO LOPEZ MATEOS 2302</t>
  </si>
  <si>
    <t>08EPR0580L</t>
  </si>
  <si>
    <t>MARGARITA MAZA DE JUAREZ 2238</t>
  </si>
  <si>
    <t>DURAZNO NUM. 1300 Y GONZALEZ ORTEGA</t>
  </si>
  <si>
    <t>08EPR0583I</t>
  </si>
  <si>
    <t>CUAUHTEMOC 2220</t>
  </si>
  <si>
    <t>JUAN ALDAMA NUM. 1701 Y ABASOLO</t>
  </si>
  <si>
    <t>08EPR0586F</t>
  </si>
  <si>
    <t>LEY SEIS DE ENERO 2012</t>
  </si>
  <si>
    <t>AVENIDA CRUZ REY 629</t>
  </si>
  <si>
    <t>08EPR0587E</t>
  </si>
  <si>
    <t>JOSE MARIA MORELOS Y PAVON 2223</t>
  </si>
  <si>
    <t>08EPR0591R</t>
  </si>
  <si>
    <t>PLAN GRAN VISION 2396</t>
  </si>
  <si>
    <t>PRIMAVERA Y FRANCISCO I. MADERO</t>
  </si>
  <si>
    <t>08EPR0592Q</t>
  </si>
  <si>
    <t>IGNACIO CAMARGO 2039</t>
  </si>
  <si>
    <t>ALTAMIRANO Y 5 DE MAYO</t>
  </si>
  <si>
    <t>08EPR0593P</t>
  </si>
  <si>
    <t>MARIA DE JESUS BEJARANO 2040</t>
  </si>
  <si>
    <t>INDEPENDENCIA NUM. 803</t>
  </si>
  <si>
    <t>08EPR0594O</t>
  </si>
  <si>
    <t>CUITLAHUAC 2334</t>
  </si>
  <si>
    <t>MORELOS 202</t>
  </si>
  <si>
    <t>08EPR0595N</t>
  </si>
  <si>
    <t>MARIANO BALLEZA 2096</t>
  </si>
  <si>
    <t>ALDAMA NUM. 3</t>
  </si>
  <si>
    <t>08EPR0596M</t>
  </si>
  <si>
    <t>BENITO JUAREZ 2104</t>
  </si>
  <si>
    <t>HUEJOTITAN</t>
  </si>
  <si>
    <t>08EPR0600I</t>
  </si>
  <si>
    <t>CENTRO REGIONAL DE EDUC. INT. MARTIRES DE CHAPULTEPEC 2401</t>
  </si>
  <si>
    <t>AVENIDA CUAUHTEMOC NUM. 600</t>
  </si>
  <si>
    <t>08EPR0603F</t>
  </si>
  <si>
    <t>GUADALUPE VICTORIA 2512</t>
  </si>
  <si>
    <t>SANTA LUCIA</t>
  </si>
  <si>
    <t>08EPR0609Z</t>
  </si>
  <si>
    <t>NORBERTO HERNANDEZ 2045</t>
  </si>
  <si>
    <t>08EPR0621V</t>
  </si>
  <si>
    <t>JOSE MARIA MARI 2138</t>
  </si>
  <si>
    <t>10A Y JULIAN CARRILLO NUM. 807</t>
  </si>
  <si>
    <t>08EPR0622U</t>
  </si>
  <si>
    <t>GABINO BARREDA 2034</t>
  </si>
  <si>
    <t>FRANCISCO ESCAJEDA Y AVENIDA HIDALGO NUM. 1</t>
  </si>
  <si>
    <t>08EPR0624S</t>
  </si>
  <si>
    <t>NICOLAS BRAVO 2291</t>
  </si>
  <si>
    <t>08EPR0625R</t>
  </si>
  <si>
    <t>LAZARO CARDENAS 2004</t>
  </si>
  <si>
    <t>4A PONIENTE NUM. 12</t>
  </si>
  <si>
    <t>08EPR0631B</t>
  </si>
  <si>
    <t>NIÑOS HEROES 2047</t>
  </si>
  <si>
    <t>BRASIL NUM. 409</t>
  </si>
  <si>
    <t>08EPR0633Z</t>
  </si>
  <si>
    <t>ALFREDO CHAVEZ AMPARAN 2134</t>
  </si>
  <si>
    <t>08EPR0634Z</t>
  </si>
  <si>
    <t>ROSAURA BRAVO 2113</t>
  </si>
  <si>
    <t>08EPR0635Y</t>
  </si>
  <si>
    <t>CLUB DE LEONES 2215</t>
  </si>
  <si>
    <t>64 Y SAMANIEGO</t>
  </si>
  <si>
    <t>08EPR0637W</t>
  </si>
  <si>
    <t>FRANCISCO VILLA 2207</t>
  </si>
  <si>
    <t>INDEPENDENCIA NUM. 500</t>
  </si>
  <si>
    <t>08EPR0647C</t>
  </si>
  <si>
    <t>ANTONIO QUEVEDO CARO 2244</t>
  </si>
  <si>
    <t>COATZACOALCOS S/N</t>
  </si>
  <si>
    <t>08EPR0655L</t>
  </si>
  <si>
    <t>LUIS URIAS BELDERRAIN 2005</t>
  </si>
  <si>
    <t>08EPR0657J</t>
  </si>
  <si>
    <t>ALFREDO V BONFIL 2078</t>
  </si>
  <si>
    <t>08EPR0666R</t>
  </si>
  <si>
    <t>ABRAHAM GONZALEZ 2615</t>
  </si>
  <si>
    <t>CIRCULO DE LA PLAZA NUM. 100</t>
  </si>
  <si>
    <t>08EPR0674Z</t>
  </si>
  <si>
    <t>UNIDAD PROLETARIA 2613</t>
  </si>
  <si>
    <t>08EPR0675Z</t>
  </si>
  <si>
    <t>22 DE SEPTIEMBRE 2611</t>
  </si>
  <si>
    <t>GENERAL TREVINO Y ZACATEPEC NUM. 3842</t>
  </si>
  <si>
    <t>08EPR0685F</t>
  </si>
  <si>
    <t>JOSE VASCONCELOS 2620</t>
  </si>
  <si>
    <t>DIEGO DE VELAZQUEZ NUM. 8200 MARMOL II</t>
  </si>
  <si>
    <t>08EPR0686E</t>
  </si>
  <si>
    <t>NIÑOS HEROES 2625</t>
  </si>
  <si>
    <t>BARRIO DE LA PRESA</t>
  </si>
  <si>
    <t>08EPR0690R</t>
  </si>
  <si>
    <t>GUSTAVO PETRICCIOLI 2629</t>
  </si>
  <si>
    <t>15 DE MAYO NUM. 1500</t>
  </si>
  <si>
    <t>08EPR0699I</t>
  </si>
  <si>
    <t>ADOLFO LOPEZ MATEOS 2637</t>
  </si>
  <si>
    <t>TAHONITAS</t>
  </si>
  <si>
    <t>08EPR0700H</t>
  </si>
  <si>
    <t>EMILIANO ZAPATA 2638</t>
  </si>
  <si>
    <t>MEZQUITE NUM. 1068</t>
  </si>
  <si>
    <t>08EPR0701G</t>
  </si>
  <si>
    <t>MAESTROS MEXICANOS 2641</t>
  </si>
  <si>
    <t>MIGUEL DE LA MADRID Y JESUS MARIA DOZAL</t>
  </si>
  <si>
    <t>08EPR0702F</t>
  </si>
  <si>
    <t>VICENTE GUERRERO 2639</t>
  </si>
  <si>
    <t>EL YEPOSO</t>
  </si>
  <si>
    <t>08EPR0703E</t>
  </si>
  <si>
    <t>FRANCISCO VILLA 2642</t>
  </si>
  <si>
    <t>PLUTARCO ELIAS CALLES NUM. 109</t>
  </si>
  <si>
    <t>08EPR0707A</t>
  </si>
  <si>
    <t>REVOLUCION MEXICANA 2646</t>
  </si>
  <si>
    <t>RIO GRANDE Y MORELIA S/N</t>
  </si>
  <si>
    <t>08EPR0708Z</t>
  </si>
  <si>
    <t>SOR JUANA INES DE LA CRUZ 2650</t>
  </si>
  <si>
    <t>ENRIQUE RUBIO Y AVENIDA CRUZ ORTIZ</t>
  </si>
  <si>
    <t>08EPR0710O</t>
  </si>
  <si>
    <t>SECCION 42 2651</t>
  </si>
  <si>
    <t>ALLENDE Y PLUTARCO ELIAS CALLES</t>
  </si>
  <si>
    <t>08EPR0715J</t>
  </si>
  <si>
    <t>24 DE FEBRERO 2645</t>
  </si>
  <si>
    <t>ELISA GARCIA OLIVAS NUM. 2001</t>
  </si>
  <si>
    <t>08EPR0718G</t>
  </si>
  <si>
    <t>18 DE MARZO 2662</t>
  </si>
  <si>
    <t>SUAREZ Y NICOLAS HERMOSILLO</t>
  </si>
  <si>
    <t>08EPR0720V</t>
  </si>
  <si>
    <t>CUAUHTEMOC 2679</t>
  </si>
  <si>
    <t>CUTZAMALA Y TLACOTEPEC</t>
  </si>
  <si>
    <t>08EPR0724R</t>
  </si>
  <si>
    <t>RICARDO FLORES MAGON 2683</t>
  </si>
  <si>
    <t>SANTIAGO DE LA HOZ Y ARMANDO BORJON PARGA</t>
  </si>
  <si>
    <t>08EPR0725Q</t>
  </si>
  <si>
    <t>RICARDO FLORES MAGON 2665</t>
  </si>
  <si>
    <t>08EPR0726P</t>
  </si>
  <si>
    <t>BERNARDINO LOYA GALLEGOS 2673</t>
  </si>
  <si>
    <t>08EPR0728N</t>
  </si>
  <si>
    <t>JOSE VASCONCELOS 2675</t>
  </si>
  <si>
    <t>08EPR0733Z</t>
  </si>
  <si>
    <t>MIGUEL HIDALGO Y COSTILLA 2688</t>
  </si>
  <si>
    <t>SEPAREGACHI</t>
  </si>
  <si>
    <t>08EPR0739T</t>
  </si>
  <si>
    <t>SOLIDARIDAD 2666</t>
  </si>
  <si>
    <t>A. MARIA BUCARELI Y TOGO NUM. 7148</t>
  </si>
  <si>
    <t>08EPR0742G</t>
  </si>
  <si>
    <t>SALVADOR OROZCO MARTINEZ 2677</t>
  </si>
  <si>
    <t>VENUSTIANO CARRANZA S/N</t>
  </si>
  <si>
    <t>08EPR0743F</t>
  </si>
  <si>
    <t>CUAUHTEMOC 2689</t>
  </si>
  <si>
    <t>3A Y ESTADO DE GUERRERO</t>
  </si>
  <si>
    <t>08EPR0751O</t>
  </si>
  <si>
    <t>PLUTARCO ELIAS CALLES 2684</t>
  </si>
  <si>
    <t>JOSE REYES ESTRADA Y 4A</t>
  </si>
  <si>
    <t>08EPR0755K</t>
  </si>
  <si>
    <t>GUSTAVO PETRICCIOLI 2678</t>
  </si>
  <si>
    <t>08EPR0757I</t>
  </si>
  <si>
    <t>NIÑOS HEROES 2692</t>
  </si>
  <si>
    <t>CONSTITUCION S/N</t>
  </si>
  <si>
    <t>08EPR0758H</t>
  </si>
  <si>
    <t>ELISA DOSAMANTES 2691</t>
  </si>
  <si>
    <t>TOLTECAS S/N</t>
  </si>
  <si>
    <t>08EPR0762U</t>
  </si>
  <si>
    <t>22 DE SEPTIEMBRE 2707</t>
  </si>
  <si>
    <t>MARTIRES DE CHICAGO NUM. 9</t>
  </si>
  <si>
    <t>08EPR0763T</t>
  </si>
  <si>
    <t>ABRAHAM GONZALEZ 2718</t>
  </si>
  <si>
    <t>HIEDRA Y ASFODELO S/N</t>
  </si>
  <si>
    <t>08EPR0764S</t>
  </si>
  <si>
    <t>INSURGENTES 2723</t>
  </si>
  <si>
    <t>DIONISIO PEREZ NUM. 824</t>
  </si>
  <si>
    <t>08EPR0765R</t>
  </si>
  <si>
    <t>ABRAHAM GONZALEZ 2726</t>
  </si>
  <si>
    <t>08EPR0772A</t>
  </si>
  <si>
    <t>FRANCISCO GONZALEZ BOCANEGRA 2721</t>
  </si>
  <si>
    <t>RUMOROSA Y FRANCISCO SARABIA</t>
  </si>
  <si>
    <t>08EPR0773Z</t>
  </si>
  <si>
    <t>SOLIDARIDAD 2701</t>
  </si>
  <si>
    <t>ORGANIZACION Y COMUNIDAD</t>
  </si>
  <si>
    <t>08EPR0777W</t>
  </si>
  <si>
    <t>LEOPOLDO MARES 2725</t>
  </si>
  <si>
    <t>FAISAN NUM. 3401</t>
  </si>
  <si>
    <t>08EPR0778V</t>
  </si>
  <si>
    <t>ARTURO ARMENDARIZ DELGADO 2704</t>
  </si>
  <si>
    <t>OCTAVA Y C.N.C</t>
  </si>
  <si>
    <t>08EPR0783G</t>
  </si>
  <si>
    <t>JAIME NUNO 2705</t>
  </si>
  <si>
    <t>08EPR0786D</t>
  </si>
  <si>
    <t>JAIME TORRES BODET 2727</t>
  </si>
  <si>
    <t>FERNANDO BAEZA Y ESTA¥O S/N</t>
  </si>
  <si>
    <t>08EPR0799H</t>
  </si>
  <si>
    <t>HEROES DE LA REVOLUCION 2737</t>
  </si>
  <si>
    <t>FERNANDO CALDERON NUM. 3317</t>
  </si>
  <si>
    <t>08EPR0800G</t>
  </si>
  <si>
    <t>FRANCISCO GONZALEZ BOCANEGRA 2744</t>
  </si>
  <si>
    <t>EL RANCHITO</t>
  </si>
  <si>
    <t>08EPR0802E</t>
  </si>
  <si>
    <t>SOLIDARIDAD 2739</t>
  </si>
  <si>
    <t>08EPR0803D</t>
  </si>
  <si>
    <t>PRAXEDIS G. GUERRERO 2741</t>
  </si>
  <si>
    <t>GALEANA S/N</t>
  </si>
  <si>
    <t>08EPR0804C</t>
  </si>
  <si>
    <t>SALVADOR MARTINEZ PRIETO 2736</t>
  </si>
  <si>
    <t>94 Y BATALLA DE SAN LUIS</t>
  </si>
  <si>
    <t>08EPR0805B</t>
  </si>
  <si>
    <t>SECCION 42 2748</t>
  </si>
  <si>
    <t>08EPR0806A</t>
  </si>
  <si>
    <t>ALFONSO GARCIA ROBLES 2732</t>
  </si>
  <si>
    <t>PALO HUECO Y PALO SECO NUM. 1001</t>
  </si>
  <si>
    <t>08EPR0808Z</t>
  </si>
  <si>
    <t>ANTONIO ORTIZ MENA 2733</t>
  </si>
  <si>
    <t>DURANGO Y SANTA MARIA</t>
  </si>
  <si>
    <t>08EPR0810N</t>
  </si>
  <si>
    <t>BELISARIO DOMINGUEZ 2735</t>
  </si>
  <si>
    <t>ACATILPA Y LAGUNA DE TEJALPA</t>
  </si>
  <si>
    <t>08EPR0817G</t>
  </si>
  <si>
    <t>JESUS REYES HEROLES 2753</t>
  </si>
  <si>
    <t>GUSTAVO FLAUBERT Y MIGUEL ANGEL SAENZ</t>
  </si>
  <si>
    <t>08EPR0819E</t>
  </si>
  <si>
    <t>CHIHUAHUA 2757</t>
  </si>
  <si>
    <t>EUCALIPTO S/N</t>
  </si>
  <si>
    <t>08EPR0820U</t>
  </si>
  <si>
    <t>PLAN DE AYALA 2758</t>
  </si>
  <si>
    <t>PLAN DE AYALA NUM. 1903 Y PABLO LOPEZ</t>
  </si>
  <si>
    <t>08EPR0822S</t>
  </si>
  <si>
    <t>AURELIA AGUERO ESQUIVEL 2760</t>
  </si>
  <si>
    <t>UNIVERSIDAD DE YUCATAN NUM. 800 Y U.VERACRUZANA</t>
  </si>
  <si>
    <t>08EPR0823R</t>
  </si>
  <si>
    <t>INSURGENTES 2762</t>
  </si>
  <si>
    <t>08EPR0824Q</t>
  </si>
  <si>
    <t>AGUSTIN MELGAR 2763</t>
  </si>
  <si>
    <t>08EPR0825P</t>
  </si>
  <si>
    <t>HECTOR DE LA GARZA 2764</t>
  </si>
  <si>
    <t>08EPR0828M</t>
  </si>
  <si>
    <t>SOR JUANA INES DE LA CRUZ 2770</t>
  </si>
  <si>
    <t>08EPR0829L</t>
  </si>
  <si>
    <t>BELISARIO DOMINGUEZ 2771</t>
  </si>
  <si>
    <t>08EPR0831Z</t>
  </si>
  <si>
    <t>IRMA ACEVES DE GALINDO 2773</t>
  </si>
  <si>
    <t>COLONIA ROMA</t>
  </si>
  <si>
    <t>08EPR0836V</t>
  </si>
  <si>
    <t>HEROES DE LA REVOLUCION 2776</t>
  </si>
  <si>
    <t>08EPR0840H</t>
  </si>
  <si>
    <t>MIGUEL ANGEL ARVIZU PONCE DE LEON 2777</t>
  </si>
  <si>
    <t>17 DE ABRIL Y BENITO CARRILLO</t>
  </si>
  <si>
    <t>08EPR0844D</t>
  </si>
  <si>
    <t>JESUS REYES HEROLES 2784</t>
  </si>
  <si>
    <t>08EPR0845C</t>
  </si>
  <si>
    <t>MARIA EDMEE ALVAREZ 2755</t>
  </si>
  <si>
    <t>TEGORACHI</t>
  </si>
  <si>
    <t>08EPR0852M</t>
  </si>
  <si>
    <t>INDEPENDENCIA 2790</t>
  </si>
  <si>
    <t>08EPR0854K</t>
  </si>
  <si>
    <t>LIBERACION 2791</t>
  </si>
  <si>
    <t>PABLO GOMEZ Y 2 DE OCTUBRE NUM. 225</t>
  </si>
  <si>
    <t>08EPR0855J</t>
  </si>
  <si>
    <t>18 DE JULIO 2792</t>
  </si>
  <si>
    <t>08EPR0857H</t>
  </si>
  <si>
    <t>ALICIA GOMEZ ARELLANO 2793</t>
  </si>
  <si>
    <t>RIO URUGUAY S/N</t>
  </si>
  <si>
    <t>08EST0006U</t>
  </si>
  <si>
    <t>SECUNDARIA TECNICA 3101</t>
  </si>
  <si>
    <t>DEZA Y ULLOA Y MIGUEL ALEMAN</t>
  </si>
  <si>
    <t>08EST0013D</t>
  </si>
  <si>
    <t>SECUNDARIA TECNICA INDUSTRIAL 3017</t>
  </si>
  <si>
    <t>CUAUHTEMOC Y 28 S/N</t>
  </si>
  <si>
    <t>08ETV0001M</t>
  </si>
  <si>
    <t>TELESECUNDARIA 6002</t>
  </si>
  <si>
    <t>08ETV0002L</t>
  </si>
  <si>
    <t>TELESECUNDARIA 6020</t>
  </si>
  <si>
    <t>BENITO JUAREZ NUM. 3,</t>
  </si>
  <si>
    <t>08ETV0003K</t>
  </si>
  <si>
    <t>TELESECUNDARIA 6004</t>
  </si>
  <si>
    <t>CASA BLANCA</t>
  </si>
  <si>
    <t>08ETV0004J</t>
  </si>
  <si>
    <t>TELESECUNDARIA 6019</t>
  </si>
  <si>
    <t>CIENEGAS DE CENICEROS</t>
  </si>
  <si>
    <t>08ETV0005I</t>
  </si>
  <si>
    <t>TELESECUNDARIA 6018</t>
  </si>
  <si>
    <t>08ETV0006H</t>
  </si>
  <si>
    <t>TELESECUNDARIA 6017</t>
  </si>
  <si>
    <t>COLONIA NICOLAS BRAVO KILOMETRO 92</t>
  </si>
  <si>
    <t>08ETV0007G</t>
  </si>
  <si>
    <t>TELESECUNDARIA 6016</t>
  </si>
  <si>
    <t>08ETV0008F</t>
  </si>
  <si>
    <t>TELESECUNDARIA 6005</t>
  </si>
  <si>
    <t>08ETV0009E</t>
  </si>
  <si>
    <t>TELESECUNDARIA 6003</t>
  </si>
  <si>
    <t>08ETV0010U</t>
  </si>
  <si>
    <t>TELESECUNDARIA 6013</t>
  </si>
  <si>
    <t>08ETV0011T</t>
  </si>
  <si>
    <t>TELESECUNDARIA 6012</t>
  </si>
  <si>
    <t>08ETV0012S</t>
  </si>
  <si>
    <t>TELESECUNDARIA 6001</t>
  </si>
  <si>
    <t>08ETV0013R</t>
  </si>
  <si>
    <t>TELESECUNDARIA 6010</t>
  </si>
  <si>
    <t>08ETV0014Q</t>
  </si>
  <si>
    <t>TELESECUNDARIA 6009</t>
  </si>
  <si>
    <t>08ETV0015P</t>
  </si>
  <si>
    <t>TELESECUNDARIA 6008</t>
  </si>
  <si>
    <t>SACRAMENTO</t>
  </si>
  <si>
    <t>08ETV0017N</t>
  </si>
  <si>
    <t>TELESECUNDARIA 6022</t>
  </si>
  <si>
    <t>08ETV0019L</t>
  </si>
  <si>
    <t>TELESECUNDARIA 6021</t>
  </si>
  <si>
    <t>JUAREZ Y GUERRERO</t>
  </si>
  <si>
    <t>08ETV0020A</t>
  </si>
  <si>
    <t>TELESECUNDARIA 6014</t>
  </si>
  <si>
    <t>08ETV0021Z</t>
  </si>
  <si>
    <t>TELESECUNDARIA 6006</t>
  </si>
  <si>
    <t>08ETV0023Y</t>
  </si>
  <si>
    <t>TELESECUNDARIA 6024</t>
  </si>
  <si>
    <t>PACHERA</t>
  </si>
  <si>
    <t>08ETV0024X</t>
  </si>
  <si>
    <t>TELESECUNDARIA 6025</t>
  </si>
  <si>
    <t>TACUBA</t>
  </si>
  <si>
    <t>08ETV0025W</t>
  </si>
  <si>
    <t>TELESECUNDARIA 6026</t>
  </si>
  <si>
    <t>AVENIDA NI¥OS HEROES</t>
  </si>
  <si>
    <t>08ETV0026V</t>
  </si>
  <si>
    <t>TELESECUNDARIA 6027</t>
  </si>
  <si>
    <t>08ETV0028T</t>
  </si>
  <si>
    <t>TELESECUNDARIA 6029</t>
  </si>
  <si>
    <t>CIENEGA DE OJOS AZULES</t>
  </si>
  <si>
    <t>08ETV0029S</t>
  </si>
  <si>
    <t>TELESECUNDARIA 6030</t>
  </si>
  <si>
    <t>08ETV0030H</t>
  </si>
  <si>
    <t>TELESECUNDARIA 6031</t>
  </si>
  <si>
    <t>ESTACION ADELA</t>
  </si>
  <si>
    <t>08ETV0031G</t>
  </si>
  <si>
    <t>TELESECUNDARIA 6032</t>
  </si>
  <si>
    <t>08ETV0036B</t>
  </si>
  <si>
    <t>TELESECUNDARIA 6036</t>
  </si>
  <si>
    <t>08ETV0037A</t>
  </si>
  <si>
    <t>TELESECUNDARIA 6037</t>
  </si>
  <si>
    <t>08ETV0038Z</t>
  </si>
  <si>
    <t>TELESECUNDARIA 6038</t>
  </si>
  <si>
    <t>JUAN MATA ORTIZ</t>
  </si>
  <si>
    <t>08ETV0042M</t>
  </si>
  <si>
    <t>TELESECUNDARIA 6042</t>
  </si>
  <si>
    <t>EJIDO 6 DE ENERO</t>
  </si>
  <si>
    <t>08ETV0043L</t>
  </si>
  <si>
    <t>TELESECUNDARIA 6043</t>
  </si>
  <si>
    <t>08ETV0046I</t>
  </si>
  <si>
    <t>TELESECUNDARIA 6046</t>
  </si>
  <si>
    <t>SOTO</t>
  </si>
  <si>
    <t>08ETV0047H</t>
  </si>
  <si>
    <t>TELESECUNDARIA 6047</t>
  </si>
  <si>
    <t>NICOLAS BARRON S/N</t>
  </si>
  <si>
    <t>08ETV0048G</t>
  </si>
  <si>
    <t>TELESECUNDARIA 6048</t>
  </si>
  <si>
    <t>08ETV0049F</t>
  </si>
  <si>
    <t>TELESECUNDARIA 6049</t>
  </si>
  <si>
    <t>HEROES DEL CARRIZAL Y SONORA NUM. 708</t>
  </si>
  <si>
    <t>08ETV0051U</t>
  </si>
  <si>
    <t>TELESECUNDARIA 6051</t>
  </si>
  <si>
    <t>08ETV0052T</t>
  </si>
  <si>
    <t>TELESECUNDARIA 6052</t>
  </si>
  <si>
    <t>PABLO AMAYA</t>
  </si>
  <si>
    <t>08ETV0058N</t>
  </si>
  <si>
    <t>TELESECUNDARIA 6058</t>
  </si>
  <si>
    <t>COCOMORACHI</t>
  </si>
  <si>
    <t>08ETV0059M</t>
  </si>
  <si>
    <t>TELESECUNDARIA 6059</t>
  </si>
  <si>
    <t>08ETV0060B</t>
  </si>
  <si>
    <t>TELESECUNDARIA 6060</t>
  </si>
  <si>
    <t>BASUCHIL</t>
  </si>
  <si>
    <t>08ETV0063Z</t>
  </si>
  <si>
    <t>TELESECUNDARIA 6063</t>
  </si>
  <si>
    <t>08ETV0064Y</t>
  </si>
  <si>
    <t>TELESECUNDARIA 6064</t>
  </si>
  <si>
    <t>08ETV0067V</t>
  </si>
  <si>
    <t>TELESECUNDARIA 6067</t>
  </si>
  <si>
    <t>LAS PILAS</t>
  </si>
  <si>
    <t>08ETV0068U</t>
  </si>
  <si>
    <t>TELESECUNDARIA 6068</t>
  </si>
  <si>
    <t>NUEVA MADERA</t>
  </si>
  <si>
    <t>08ETV0070I</t>
  </si>
  <si>
    <t>TELESECUNDARIA 6070</t>
  </si>
  <si>
    <t>08ETV0071H</t>
  </si>
  <si>
    <t>TELESECUNDARIA 6071</t>
  </si>
  <si>
    <t>08ETV0072G</t>
  </si>
  <si>
    <t>TELESECUNDARIA 6072</t>
  </si>
  <si>
    <t>TEJOLOCACHI</t>
  </si>
  <si>
    <t>08ETV0073F</t>
  </si>
  <si>
    <t>TELESECUNDARIA 6073</t>
  </si>
  <si>
    <t>08ETV0074E</t>
  </si>
  <si>
    <t>TELESECUNDARIA 6074</t>
  </si>
  <si>
    <t>08ETV0075D</t>
  </si>
  <si>
    <t>TELESECUNDARIA 6075</t>
  </si>
  <si>
    <t>COLONIA ING. GILBERTO FLORES MUNOZ</t>
  </si>
  <si>
    <t>08ETV0076C</t>
  </si>
  <si>
    <t>TELESECUNDARIA 6076</t>
  </si>
  <si>
    <t>AMPLIACION 47</t>
  </si>
  <si>
    <t>08ETV0077B</t>
  </si>
  <si>
    <t>TELESECUNDARIA 6077</t>
  </si>
  <si>
    <t>08ETV0079Z</t>
  </si>
  <si>
    <t>TELESECUNDARIA 6079</t>
  </si>
  <si>
    <t>08ETV0080P</t>
  </si>
  <si>
    <t>TELESECUNDARIA 6080</t>
  </si>
  <si>
    <t>TOSANACHI</t>
  </si>
  <si>
    <t>08ETV0082N</t>
  </si>
  <si>
    <t>TELESECUNDARIA 6082</t>
  </si>
  <si>
    <t>ALAMOS DE PE¥A</t>
  </si>
  <si>
    <t>08ETV0083M</t>
  </si>
  <si>
    <t>TELESECUNDARIA 6083</t>
  </si>
  <si>
    <t>JOSE MARIA MORELOS S/N</t>
  </si>
  <si>
    <t>08ETV0086J</t>
  </si>
  <si>
    <t>TELESECUNDARIA 6086</t>
  </si>
  <si>
    <t>ORTEGUE¥O</t>
  </si>
  <si>
    <t>08ETV0087I</t>
  </si>
  <si>
    <t>TELESECUNDARIA 6087</t>
  </si>
  <si>
    <t>ALAMOS DE CERRO PRIETO</t>
  </si>
  <si>
    <t>08ETV0088H</t>
  </si>
  <si>
    <t>TELESECUNDARIA 6088</t>
  </si>
  <si>
    <t>08ETV0089G</t>
  </si>
  <si>
    <t>TELESECUNDARIA 6089</t>
  </si>
  <si>
    <t>MANUEL BERNAL NUM. 242</t>
  </si>
  <si>
    <t>08ETV0091V</t>
  </si>
  <si>
    <t>TELESECUNDARIA 6091</t>
  </si>
  <si>
    <t>RANCHOS DE SANTIAGO</t>
  </si>
  <si>
    <t>08ETV0092U</t>
  </si>
  <si>
    <t>TELESECUNDARIA 6092</t>
  </si>
  <si>
    <t>26 Y MIGUEL U. SALCIDO</t>
  </si>
  <si>
    <t>08ETV0093T</t>
  </si>
  <si>
    <t>TELESECUNDARIA 6093</t>
  </si>
  <si>
    <t>I. MEJIA S/N</t>
  </si>
  <si>
    <t>08ETV0094S</t>
  </si>
  <si>
    <t>TELESECUNDARIA 6094</t>
  </si>
  <si>
    <t>EL VERANO</t>
  </si>
  <si>
    <t>08ETV0095R</t>
  </si>
  <si>
    <t>TELESECUNDARIA 6095</t>
  </si>
  <si>
    <t>SALVADOR GOMEZ Y GOMEZ</t>
  </si>
  <si>
    <t>08ETV0096Q</t>
  </si>
  <si>
    <t>TELESECUNDARIA 6096</t>
  </si>
  <si>
    <t>SANTA CLARA</t>
  </si>
  <si>
    <t>08ETV0097P</t>
  </si>
  <si>
    <t>TELESECUNDARIA 6097</t>
  </si>
  <si>
    <t>LA GUAJOLOTA</t>
  </si>
  <si>
    <t>08ETV0098O</t>
  </si>
  <si>
    <t>TELESECUNDARIA 6098</t>
  </si>
  <si>
    <t>HUAJUMAR</t>
  </si>
  <si>
    <t>08ETV0099N</t>
  </si>
  <si>
    <t>TELESECUNDARIA 6099</t>
  </si>
  <si>
    <t>08ETV0100M</t>
  </si>
  <si>
    <t>TELESECUNDARIA 6100</t>
  </si>
  <si>
    <t>08ETV0101L</t>
  </si>
  <si>
    <t>TELESECUNDARIA 6101</t>
  </si>
  <si>
    <t>CHAMIZAL</t>
  </si>
  <si>
    <t>08ETV0102K</t>
  </si>
  <si>
    <t>TELESECUNDARIA 6102</t>
  </si>
  <si>
    <t>SANTA GERTRUDIS</t>
  </si>
  <si>
    <t>08ETV0103J</t>
  </si>
  <si>
    <t>TELESECUNDARIA 6103</t>
  </si>
  <si>
    <t>AVENIDA RIO CONCHOS NORTE NUM. 405</t>
  </si>
  <si>
    <t>08ETV0104I</t>
  </si>
  <si>
    <t>TELESECUNDARIA 6104</t>
  </si>
  <si>
    <t>08ETV0105H</t>
  </si>
  <si>
    <t>TELESECUNDARIA 6105</t>
  </si>
  <si>
    <t>SAN JUAN DE STO TOMAS</t>
  </si>
  <si>
    <t>08ETV0106G</t>
  </si>
  <si>
    <t>TELESECUNDARIA 6106</t>
  </si>
  <si>
    <t>08ETV0107F</t>
  </si>
  <si>
    <t>TELESECUNDARIA 6107</t>
  </si>
  <si>
    <t>GALEANA, GAL.</t>
  </si>
  <si>
    <t>08ETV0108E</t>
  </si>
  <si>
    <t>TELESECUNDARIA 6108</t>
  </si>
  <si>
    <t>08ETV0109D</t>
  </si>
  <si>
    <t>TELESECUNDARIA 6109</t>
  </si>
  <si>
    <t>BAQUETEROS SAN JOSE</t>
  </si>
  <si>
    <t>08ETV0110T</t>
  </si>
  <si>
    <t>TELESECUNDARIA 6110</t>
  </si>
  <si>
    <t>VALSEQUILLO</t>
  </si>
  <si>
    <t>08ETV0112R</t>
  </si>
  <si>
    <t>TELESECUNDARIA 6112</t>
  </si>
  <si>
    <t>SOCORRO RIVERA</t>
  </si>
  <si>
    <t>08ETV0113Q</t>
  </si>
  <si>
    <t>TELESECUNDARIA 6113</t>
  </si>
  <si>
    <t>PLACER DE GUADALUPE</t>
  </si>
  <si>
    <t>08ETV0114P</t>
  </si>
  <si>
    <t>TELESECUNDARIA 6114</t>
  </si>
  <si>
    <t>SAN PEDRO DE CHINATU</t>
  </si>
  <si>
    <t>08ETV0115O</t>
  </si>
  <si>
    <t>TELESECUNDARIA 6115</t>
  </si>
  <si>
    <t>08ETV0116N</t>
  </si>
  <si>
    <t>TELESECUNDARIA 6116</t>
  </si>
  <si>
    <t>ESTA¥O Y AVENIDA UNIDAD POPULAR NUM. 18108</t>
  </si>
  <si>
    <t>08ETV0117M</t>
  </si>
  <si>
    <t>TELESECUNDARIA 6117</t>
  </si>
  <si>
    <t>KILOMETRO 5 CARRETERA AL AEROPUERTO</t>
  </si>
  <si>
    <t>08ETV0118L</t>
  </si>
  <si>
    <t>TELESECUNDARIA 6125</t>
  </si>
  <si>
    <t>08ETV0119K</t>
  </si>
  <si>
    <t>TELESECUNDARIA 6118</t>
  </si>
  <si>
    <t>EJIDO VILLA AHUMADA Y ANEXAS</t>
  </si>
  <si>
    <t>08ETV0120Z</t>
  </si>
  <si>
    <t>TELESECUNDARIA 6121</t>
  </si>
  <si>
    <t>08ETV0121Z</t>
  </si>
  <si>
    <t>TELESECUNDARIA 6124</t>
  </si>
  <si>
    <t>08ETV0122Y</t>
  </si>
  <si>
    <t>TELESECUNDARIA 6123</t>
  </si>
  <si>
    <t>08ETV0123X</t>
  </si>
  <si>
    <t>TELESECUNDARIA 6119</t>
  </si>
  <si>
    <t>08ETV0124W</t>
  </si>
  <si>
    <t>TELESECUNDARIA 6122</t>
  </si>
  <si>
    <t>AVENIDA DE LOS NOGALES NUM. 123</t>
  </si>
  <si>
    <t>08ETV0125V</t>
  </si>
  <si>
    <t>TELESECUNDARIA 6126</t>
  </si>
  <si>
    <t>08ETV0126U</t>
  </si>
  <si>
    <t>TELESECUNDARIA 6120</t>
  </si>
  <si>
    <t>ANAHUAC Y CASAS GRANDES</t>
  </si>
  <si>
    <t>08ETV0127T</t>
  </si>
  <si>
    <t>TELESECUNDARIA 6127</t>
  </si>
  <si>
    <t>08ETV0128S</t>
  </si>
  <si>
    <t>TELESECUNDARIA 6128</t>
  </si>
  <si>
    <t>08ETV0129R</t>
  </si>
  <si>
    <t>TELESECUNDARIA 6130</t>
  </si>
  <si>
    <t>08ETV0130G</t>
  </si>
  <si>
    <t>TELESECUNDARIA 6129</t>
  </si>
  <si>
    <t>08ETV0131F</t>
  </si>
  <si>
    <t>TELESECUNDARIA 6134</t>
  </si>
  <si>
    <t>08ETV0132E</t>
  </si>
  <si>
    <t>TELESECUNDARIA 6133</t>
  </si>
  <si>
    <t>08ETV0133D</t>
  </si>
  <si>
    <t>TELESECUNDARIA 6132</t>
  </si>
  <si>
    <t>08ETV0134C</t>
  </si>
  <si>
    <t>TELESECUNDARIA 6131</t>
  </si>
  <si>
    <t>JULIO ACOSTA NUM. 1912</t>
  </si>
  <si>
    <t>08ETV0135B</t>
  </si>
  <si>
    <t>TELESECUNDARIA 6135</t>
  </si>
  <si>
    <t>EL OSO</t>
  </si>
  <si>
    <t>08ETV0136A</t>
  </si>
  <si>
    <t>TELESECUNDARIA 6138</t>
  </si>
  <si>
    <t>EJIDO CHORRERAS</t>
  </si>
  <si>
    <t>08ETV0137Z</t>
  </si>
  <si>
    <t>TELESECUNDARIA 6136</t>
  </si>
  <si>
    <t>LAJITAS DE PALMIRA</t>
  </si>
  <si>
    <t>08ETV0138Z</t>
  </si>
  <si>
    <t>TELESECUNDARIA 6137</t>
  </si>
  <si>
    <t>POTRERO DE LOS BOJORQUES</t>
  </si>
  <si>
    <t>08ETV0140N</t>
  </si>
  <si>
    <t>TELESECUNDARIA 6139</t>
  </si>
  <si>
    <t>EL CHOPEQUE</t>
  </si>
  <si>
    <t>08ETV0141M</t>
  </si>
  <si>
    <t>TELESECUNDARIA 6144</t>
  </si>
  <si>
    <t>SAN JOSE DE LOS BAILON</t>
  </si>
  <si>
    <t>08ETV0142L</t>
  </si>
  <si>
    <t>TELESECUNDARIA 6147</t>
  </si>
  <si>
    <t>08ETV0144J</t>
  </si>
  <si>
    <t>TELESECUNDARIA 6140</t>
  </si>
  <si>
    <t>08ETV0145I</t>
  </si>
  <si>
    <t>TELESECUNDARIA 6145</t>
  </si>
  <si>
    <t>POLANCO</t>
  </si>
  <si>
    <t>08ETV0148F</t>
  </si>
  <si>
    <t>TELESECUNDARIA 6148</t>
  </si>
  <si>
    <t>SAN PABLO DE LA SIERRA</t>
  </si>
  <si>
    <t>08ETV0151T</t>
  </si>
  <si>
    <t>TELESECUNDARIA 6158</t>
  </si>
  <si>
    <t>DIVISION DEL NORTE Y CA¥ON DE BACHIMBA S/N</t>
  </si>
  <si>
    <t>08ETV0152S</t>
  </si>
  <si>
    <t>TELESECUNDARIA 6153</t>
  </si>
  <si>
    <t>COLONIA LE BARON</t>
  </si>
  <si>
    <t>08ETV0153R</t>
  </si>
  <si>
    <t>TELESECUNDARIA 6149</t>
  </si>
  <si>
    <t>LOMA DE JUAREZ</t>
  </si>
  <si>
    <t>08ETV0155P</t>
  </si>
  <si>
    <t>TELESECUNDARIA 6150</t>
  </si>
  <si>
    <t>08ETV0156O</t>
  </si>
  <si>
    <t>TELESECUNDARIA 6152</t>
  </si>
  <si>
    <t>EJIDO ALTAMIRANO</t>
  </si>
  <si>
    <t>08ETV0158M</t>
  </si>
  <si>
    <t>TELESECUNDARIA 6157</t>
  </si>
  <si>
    <t>FERNANDEZ LEAL</t>
  </si>
  <si>
    <t>08ETV0159L</t>
  </si>
  <si>
    <t>TELESECUNDARIA 6159</t>
  </si>
  <si>
    <t>08ETV0160A</t>
  </si>
  <si>
    <t>TELESECUNDARIA 6160</t>
  </si>
  <si>
    <t>08ETV0161Z</t>
  </si>
  <si>
    <t>TELESECUNDARIA 6161</t>
  </si>
  <si>
    <t>08ETV0162Z</t>
  </si>
  <si>
    <t>TELESECUNDARIA 6162</t>
  </si>
  <si>
    <t>08ETV0163Y</t>
  </si>
  <si>
    <t>TELESECUNDARIA 6163</t>
  </si>
  <si>
    <t>08ETV0164X</t>
  </si>
  <si>
    <t>TELESECUNDARIA 6164</t>
  </si>
  <si>
    <t>08ETV0165W</t>
  </si>
  <si>
    <t>TELESECUNDARIA 6165</t>
  </si>
  <si>
    <t>EL TABLON</t>
  </si>
  <si>
    <t>08ETV0166V</t>
  </si>
  <si>
    <t>TELESECUNDARIA 6174</t>
  </si>
  <si>
    <t>08ETV0167U</t>
  </si>
  <si>
    <t>TELESECUNDARIA 6175</t>
  </si>
  <si>
    <t>08ETV0168T</t>
  </si>
  <si>
    <t>TELESECUNDARIA 6166</t>
  </si>
  <si>
    <t>3A Y CHAPULTEPEC NUM. 6900</t>
  </si>
  <si>
    <t>08ETV0169S</t>
  </si>
  <si>
    <t>TELESECUNDARIA 6167</t>
  </si>
  <si>
    <t>ENRAMADA</t>
  </si>
  <si>
    <t>08ETV0170H</t>
  </si>
  <si>
    <t>TELESECUNDARIA 6168</t>
  </si>
  <si>
    <t>KILOMETRO 112 CARRETERA JUAREZ-N.CASAS GRANDES</t>
  </si>
  <si>
    <t>08ETV0171G</t>
  </si>
  <si>
    <t>TELESECUNDARIA 6169</t>
  </si>
  <si>
    <t>KILOMETRO 33 CARRETERA A CIUDAD JUAREZ</t>
  </si>
  <si>
    <t>08ETV0172F</t>
  </si>
  <si>
    <t>TELESECUNDARIA 6170</t>
  </si>
  <si>
    <t>08ETV0173E</t>
  </si>
  <si>
    <t>TELESECUNDARIA 6171</t>
  </si>
  <si>
    <t>08ETV0174D</t>
  </si>
  <si>
    <t>TELESECUNDARIA 6172</t>
  </si>
  <si>
    <t>OJO DE LA CASA Y V. GUERRERO</t>
  </si>
  <si>
    <t>08ETV0178Z</t>
  </si>
  <si>
    <t>TELESECUNDARIA 6179</t>
  </si>
  <si>
    <t>08ETV0182M</t>
  </si>
  <si>
    <t>TELESECUNDARIA 6184</t>
  </si>
  <si>
    <t>08ETV0186I</t>
  </si>
  <si>
    <t>TELESECUNDARIA 6190</t>
  </si>
  <si>
    <t>EL LLORON</t>
  </si>
  <si>
    <t>08ETV0190V</t>
  </si>
  <si>
    <t>TELESECUNDARIA 6197</t>
  </si>
  <si>
    <t>08ETV0192T</t>
  </si>
  <si>
    <t>TELESECUNDARIA 6199</t>
  </si>
  <si>
    <t>08ETV0196P</t>
  </si>
  <si>
    <t>TELESECUNDARIA 6216</t>
  </si>
  <si>
    <t>COYACHI</t>
  </si>
  <si>
    <t>08ETV0200L</t>
  </si>
  <si>
    <t>TELESECUNDARIA 6222</t>
  </si>
  <si>
    <t>LA CUADRILLA</t>
  </si>
  <si>
    <t>08ETV0203I</t>
  </si>
  <si>
    <t>TELESECUNDARIA 6225</t>
  </si>
  <si>
    <t>08ETV0204H</t>
  </si>
  <si>
    <t>TELESECUNDARIA 6226</t>
  </si>
  <si>
    <t>08ETV0205G</t>
  </si>
  <si>
    <t>TELESECUNDARIA 6227</t>
  </si>
  <si>
    <t>74 Y DIANA LAURA RIOJAS S/N</t>
  </si>
  <si>
    <t>08ETV0206F</t>
  </si>
  <si>
    <t>TELESECUNDARIA 6228</t>
  </si>
  <si>
    <t>SONETO 148 NUM. 2542</t>
  </si>
  <si>
    <t>08ETV0207E</t>
  </si>
  <si>
    <t>TELESECUNDARIA 6229</t>
  </si>
  <si>
    <t>CHINIPAS DE ALMADA (CRUZANDO EL RIO)</t>
  </si>
  <si>
    <t>08ETV0208D</t>
  </si>
  <si>
    <t>TELESECUNDARIA 6230</t>
  </si>
  <si>
    <t>EJIDO CINCO LLAGAS</t>
  </si>
  <si>
    <t>08NJN0001E</t>
  </si>
  <si>
    <t>GUARDERIA ORDINARIA NUM. 5</t>
  </si>
  <si>
    <t>CARBONEL NUM. 1101</t>
  </si>
  <si>
    <t>08PES0004J</t>
  </si>
  <si>
    <t>SECUNDARIA PARTICULAR SISOGUICHI</t>
  </si>
  <si>
    <t>08PES0011T</t>
  </si>
  <si>
    <t>SECUNDARIA PARTICULAR SAN FELIPE DEL REAL</t>
  </si>
  <si>
    <t>KENNEDY NUM. 35</t>
  </si>
  <si>
    <t>08PES0012S</t>
  </si>
  <si>
    <t>SECUNDARIA PARTICULAR ALVARO OBREGON</t>
  </si>
  <si>
    <t>KILOMETRO 11 CARRETERA CUAUHTEMOC</t>
  </si>
  <si>
    <t>08PES0017N</t>
  </si>
  <si>
    <t>SECUNDARIA DEL MAGISTERIO 8392 TIERRA Y LIBERTAD</t>
  </si>
  <si>
    <t>CAMINO VIEJO A SAN JOSE S/N</t>
  </si>
  <si>
    <t>08PES0019L</t>
  </si>
  <si>
    <t>COLEGIO LATINO AMERICANO</t>
  </si>
  <si>
    <t>PLUTARCO ELIAS CALLES NUM. 651</t>
  </si>
  <si>
    <t>08PES0022Z</t>
  </si>
  <si>
    <t>SECUNDARIA PARTICULAR FRAY FELIPE DE JESUS</t>
  </si>
  <si>
    <t>HILARIO CHAVEZ JOYA NUM. 1803</t>
  </si>
  <si>
    <t>08PES0028T</t>
  </si>
  <si>
    <t>SECUNDARIA PARTICULAR FRANCISCO VILLA</t>
  </si>
  <si>
    <t>INSURGENTES NUM. 766 ORIENTE</t>
  </si>
  <si>
    <t>08PES0034D</t>
  </si>
  <si>
    <t>SECUNDARIA PARTICULAR MONTESINOS</t>
  </si>
  <si>
    <t>ALMOLOYA Y MIRAVALLES NUM. 4010</t>
  </si>
  <si>
    <t>08PES0054R</t>
  </si>
  <si>
    <t>SECUNDARIA PARTICULAR LUIS URIAS BELDERRAIN</t>
  </si>
  <si>
    <t>JOAQUIN TERRAZAS NUM. 320</t>
  </si>
  <si>
    <t>08PES0055Q</t>
  </si>
  <si>
    <t>SECUNDARIA TEC DE MONTERREY CAMPUS CHIHUAHUA</t>
  </si>
  <si>
    <t>HEROICO COLEGIO MILITAR</t>
  </si>
  <si>
    <t>08PES0078A</t>
  </si>
  <si>
    <t>INSTITUTO AMERICA</t>
  </si>
  <si>
    <t>AVENIDA DE LA CANTERA NUM. 9700</t>
  </si>
  <si>
    <t>08PES0081O</t>
  </si>
  <si>
    <t>INSTITUTO TERESA DE AVILA A.C.</t>
  </si>
  <si>
    <t>COYOACAN NUM. 2736 ORIENTE</t>
  </si>
  <si>
    <t>08PES0084L</t>
  </si>
  <si>
    <t>INSTITUTO CRISTOBAL COLON</t>
  </si>
  <si>
    <t>19 NUM. 34</t>
  </si>
  <si>
    <t>08PES0087I</t>
  </si>
  <si>
    <t>INSTITUTO GIL ESPARZA A.C.</t>
  </si>
  <si>
    <t>10A NUM. 2410</t>
  </si>
  <si>
    <t>08PES0088H</t>
  </si>
  <si>
    <t>SECUNDARIA PARTICULAR ACADEMIA JUAREZ</t>
  </si>
  <si>
    <t>NIEVES Y FRESNO S/N</t>
  </si>
  <si>
    <t>08PES0093T</t>
  </si>
  <si>
    <t>SECUNDARIA PARTICULAR COLEGIO PALMORE</t>
  </si>
  <si>
    <t>12 NUM. 1620</t>
  </si>
  <si>
    <t>08PES0095R</t>
  </si>
  <si>
    <t>INSTITUTO LA SALLE DE CHIHUAHUA</t>
  </si>
  <si>
    <t>AVENIDA INSTITUTO POLITECNICO NACIONAL 5100</t>
  </si>
  <si>
    <t>08PES0098O</t>
  </si>
  <si>
    <t>INSTITUTO MEXICO DE CD JUAREZ A.C.</t>
  </si>
  <si>
    <t>COLEGIO MEXICO NUM. 1960</t>
  </si>
  <si>
    <t>08PES0101L</t>
  </si>
  <si>
    <t>SECUNDARIA PARTICULAR YERMO Y PARRES</t>
  </si>
  <si>
    <t>MINA NUM. 100</t>
  </si>
  <si>
    <t>08PES0146H</t>
  </si>
  <si>
    <t>INSTITUTO REGIONAL DE JIMENEZ</t>
  </si>
  <si>
    <t>SOR JUANA INES DE LA CRUZ NUM. 1200</t>
  </si>
  <si>
    <t>08PES0152S</t>
  </si>
  <si>
    <t>SECUNDARIA PARTICULAR JUAN DE LA BARRERA</t>
  </si>
  <si>
    <t>SALTILLO NUM. 1186 SUR</t>
  </si>
  <si>
    <t>08PES0181N</t>
  </si>
  <si>
    <t>SECUNDARIA PARTICULAR EL PROGRESO</t>
  </si>
  <si>
    <t>BUENAVISTA DE ATASCADEROS</t>
  </si>
  <si>
    <t>08PES0182M</t>
  </si>
  <si>
    <t>INSTITUTO IBEROAMERICANO SAN PATRICIO</t>
  </si>
  <si>
    <t>OSTUCAN NUM. 2026</t>
  </si>
  <si>
    <t>08PES0186I</t>
  </si>
  <si>
    <t>SECUNDARIA PARTICULAR MANUEL BERNARDO AGUIRRE</t>
  </si>
  <si>
    <t>10A NUM. 1409</t>
  </si>
  <si>
    <t>08PES0191U</t>
  </si>
  <si>
    <t>SECUNDARIA PARTICULAR COLEGIO DE CHIHUAHUA</t>
  </si>
  <si>
    <t>JUAN MARIA SALVATIERRA NUM. 3809</t>
  </si>
  <si>
    <t>08PES0192T</t>
  </si>
  <si>
    <t>SECUNDARIA PARTICULAR CRISTOBAL COLON</t>
  </si>
  <si>
    <t>BOULEVARD OSCAR FLORES SANCHEZ NUM. 6315</t>
  </si>
  <si>
    <t>08PES0195Q</t>
  </si>
  <si>
    <t>SECUNDARIA PARTICULAR REGIONAL DEL NORTE</t>
  </si>
  <si>
    <t>AVENIDA DE LA CANTERA S/N KILOMETRO 4.5 HACIA EL EJIDO LA HACIENDITA</t>
  </si>
  <si>
    <t>08PES0199M</t>
  </si>
  <si>
    <t>INSTITUTO EDUCATIVO SIERRA MADRE</t>
  </si>
  <si>
    <t>CAMINO VIEJO A SAN JOSE NUM. 8971</t>
  </si>
  <si>
    <t>08PES0201K</t>
  </si>
  <si>
    <t>SECUNDARIA PARTICULAR PLANCARTE</t>
  </si>
  <si>
    <t>HIDALGO NUM. 19</t>
  </si>
  <si>
    <t>08PES0202J</t>
  </si>
  <si>
    <t>INSTITUTO LAS AMERICAS DE PARRAL A.C.</t>
  </si>
  <si>
    <t>SOR JUANA INES DE LA CRUZ NUM. 2</t>
  </si>
  <si>
    <t>08PES0208D</t>
  </si>
  <si>
    <t>SECUNDARIA PARTICULAR COLEGIO EVEREST</t>
  </si>
  <si>
    <t>AVENIDA COLEGIO NUM. 2000</t>
  </si>
  <si>
    <t>08PES0210S</t>
  </si>
  <si>
    <t>INSTITUTO BILINGUE MEXICO MODERNO</t>
  </si>
  <si>
    <t>PROLONGACION GONZALEZ COSSIO NUM. 9903</t>
  </si>
  <si>
    <t>08PES0211R</t>
  </si>
  <si>
    <t>SECUNDARIA PARTICULAR JOSEFA VILLEGAS OROZCO</t>
  </si>
  <si>
    <t>TETZALES NUM. 1820</t>
  </si>
  <si>
    <t>08PES0212Q</t>
  </si>
  <si>
    <t>SECUNDARIA PARTICULAR ESPABI</t>
  </si>
  <si>
    <t>FUENTE DE TREVI NUM. 7201</t>
  </si>
  <si>
    <t>08PES0214O</t>
  </si>
  <si>
    <t>SECUNDARIA PARTICULAR COLEGIO JUAREZ</t>
  </si>
  <si>
    <t>CAMINO A ESCUDERO Y ACEQUIA MADRE NUM. 9851</t>
  </si>
  <si>
    <t>08PES0216M</t>
  </si>
  <si>
    <t>SECUNDARIA SOR JUANA INES DE LA CRUZ</t>
  </si>
  <si>
    <t>08PES0217L</t>
  </si>
  <si>
    <t>SECUNDARIA PARTICULAR VISION MEXICO</t>
  </si>
  <si>
    <t>PROLONGACION VICENTE GUERRERO NUM. 8951</t>
  </si>
  <si>
    <t>08PES0218K</t>
  </si>
  <si>
    <t>SECUNDARIA PARTICULAR INSTITUTO IGNACIO ZARAGOZA</t>
  </si>
  <si>
    <t>MELQUIADES ALANIS NUM. 4825 ORIENTE</t>
  </si>
  <si>
    <t>08PES0219J</t>
  </si>
  <si>
    <t>SECUNDARIA PARTICULAR ENCUENTRO CON LA PATRIA</t>
  </si>
  <si>
    <t>NICOLAS BRAVO NUM. 709</t>
  </si>
  <si>
    <t>08PES0221Y</t>
  </si>
  <si>
    <t>INSTITUTO PATRIA Y CULTURA</t>
  </si>
  <si>
    <t>MELQUIADES ALANIS NUM. 5825</t>
  </si>
  <si>
    <t>08PES0222X</t>
  </si>
  <si>
    <t>INSTITUTO VALLADOLID NORTE</t>
  </si>
  <si>
    <t>MANUEL GARCIA NUM. 10501</t>
  </si>
  <si>
    <t>08PES0223W</t>
  </si>
  <si>
    <t>SECUNDARIA BILINGUE LA ESPERANZA</t>
  </si>
  <si>
    <t>MARTIN LUTHER NUM. 23 CAMPO MENONITA 101 A.P. 52</t>
  </si>
  <si>
    <t>08PES0224V</t>
  </si>
  <si>
    <t>SECUNDARIA PARTICULAR ALEJANDRO MAGNO</t>
  </si>
  <si>
    <t>SANDIA NUM. 6080</t>
  </si>
  <si>
    <t>08PES0226T</t>
  </si>
  <si>
    <t>SECUNDARIA COLEGIO AMERICANO DE CD. JUAREZ</t>
  </si>
  <si>
    <t>PLUTARCO ELIAS CALLES NUM. 228 SUR</t>
  </si>
  <si>
    <t>08PES0227S</t>
  </si>
  <si>
    <t>SECUNDARIA PARTICULAR CADETES DEL 47</t>
  </si>
  <si>
    <t>SIMONA BARBA NUM. 5413</t>
  </si>
  <si>
    <t>08PES0228R</t>
  </si>
  <si>
    <t>SECUNDARIA PARTICULAR REPABE RARAMURI</t>
  </si>
  <si>
    <t>PRIVADA DE JOHN F. KENNEDY S/N</t>
  </si>
  <si>
    <t>08PES0231E</t>
  </si>
  <si>
    <t>UNIDAD CHIHUAHUA COLEGIO BILINGUE MADISON S C</t>
  </si>
  <si>
    <t>FUENTE DE TREVI NUM. 7001</t>
  </si>
  <si>
    <t>08PES0235A</t>
  </si>
  <si>
    <t>COLEGIO JEAN PIAGET</t>
  </si>
  <si>
    <t>CAYETANO LOPEZ NUM. 662</t>
  </si>
  <si>
    <t>08PES0236Z</t>
  </si>
  <si>
    <t>SECUNDARIA LATINOAMERICANA BILINGUE</t>
  </si>
  <si>
    <t>BRASIL NUM. 305</t>
  </si>
  <si>
    <t>08PES0239X</t>
  </si>
  <si>
    <t>LA ESPERANZA</t>
  </si>
  <si>
    <t>LA TINAJA</t>
  </si>
  <si>
    <t>08PES0240M</t>
  </si>
  <si>
    <t>INSTITUTO MIGUEL DE CERVANTES</t>
  </si>
  <si>
    <t>AVENIDA ORTIZ MENA Y CHIHUAHUA</t>
  </si>
  <si>
    <t>08PES0243J</t>
  </si>
  <si>
    <t>SECUNDARIA INSTITUTO AMADO NERVO</t>
  </si>
  <si>
    <t>VICENTE GUERRERO NUM. 1001</t>
  </si>
  <si>
    <t>08PES0244I</t>
  </si>
  <si>
    <t>SECUNDARIA PARTICULAR ELIZABETH SETON</t>
  </si>
  <si>
    <t>RETORNO HACIENDAS DEL VALLE NUM. 6721</t>
  </si>
  <si>
    <t>08PES0245H</t>
  </si>
  <si>
    <t>SECUNDARIA BILINGUE TEC DE MONTERREY CAMPUS CD. JUAREZ</t>
  </si>
  <si>
    <t>BOULEVARD TOMAS FERNANDEZ CAMPOS NUM. 8945</t>
  </si>
  <si>
    <t>08PES0246G</t>
  </si>
  <si>
    <t>SECUNDARIA PARTICULAR IBERO DE MEXICO</t>
  </si>
  <si>
    <t>DE LA COLINA NUM. 7920</t>
  </si>
  <si>
    <t>08PES0247F</t>
  </si>
  <si>
    <t>COLEGIO PIERRE FAURE</t>
  </si>
  <si>
    <t>PROLONGACION ESTADO DE TLAXCALA NUM. 2285</t>
  </si>
  <si>
    <t>08PES0248E</t>
  </si>
  <si>
    <t>COLEGIO HISPANOAMERICANO</t>
  </si>
  <si>
    <t>REPUBLICA DE CUBA NUM. 653 SUR</t>
  </si>
  <si>
    <t>08PES0250T</t>
  </si>
  <si>
    <t>COLEGIO CARSON, S. C.</t>
  </si>
  <si>
    <t>AVENIDA 8A SUR NUM. 801 Y BOULEVARD GOMEZ MORIN</t>
  </si>
  <si>
    <t>08PES0251S</t>
  </si>
  <si>
    <t>INSTITUTO ROSARIO CASTELLANOS</t>
  </si>
  <si>
    <t>VENUSTIANO CARRANZA NUM. 1518</t>
  </si>
  <si>
    <t>08PES0252R</t>
  </si>
  <si>
    <t>SECUNDARIA PARTICULAR OXFORD</t>
  </si>
  <si>
    <t>20A. NUM. 1811</t>
  </si>
  <si>
    <t>08PES0253Q</t>
  </si>
  <si>
    <t>CENTRO EDUCATIVO MULTICULTURAL YERMO Y PARRES</t>
  </si>
  <si>
    <t>PUERTO ANZIO NUM. 1804</t>
  </si>
  <si>
    <t>08PES0255O</t>
  </si>
  <si>
    <t>SECUNDARIA LINCOLN</t>
  </si>
  <si>
    <t>EUCALIPTO Y COSMOS NUM. 2515</t>
  </si>
  <si>
    <t>08PES0257M</t>
  </si>
  <si>
    <t>CENTRO EDUCATIVO SAN ANGEL</t>
  </si>
  <si>
    <t>PARQUE SUR NUM. 8</t>
  </si>
  <si>
    <t>08PES0258L</t>
  </si>
  <si>
    <t>COLEGIO MEXICO LIBRE</t>
  </si>
  <si>
    <t>DE LA ROCA NUM. 4003</t>
  </si>
  <si>
    <t>08PES0259K</t>
  </si>
  <si>
    <t>COLEGIO SANTA FE</t>
  </si>
  <si>
    <t>AVENIDA VALLE DEL SOL NUM. 1766</t>
  </si>
  <si>
    <t>08PES0260Z</t>
  </si>
  <si>
    <t>COLEGIO MONTESSORI DE CHIHUAHUA</t>
  </si>
  <si>
    <t>LATERAL PERIFERICO DE LA JUVENTUD NUM. 7507</t>
  </si>
  <si>
    <t>08PES0262Y</t>
  </si>
  <si>
    <t>INSTITUTO GAUDI DE EDUCACION INTEGRAL, S. C.</t>
  </si>
  <si>
    <t>2A NORTE NUM. 306 INTERIOR 300</t>
  </si>
  <si>
    <t>08PES0263X</t>
  </si>
  <si>
    <t>COLEGIO PANAMERICANO BILINGUE</t>
  </si>
  <si>
    <t>MARIA MARTINEZ NUM. 2850</t>
  </si>
  <si>
    <t>08PES0264W</t>
  </si>
  <si>
    <t>INSTITUTO MODERNO</t>
  </si>
  <si>
    <t>AVENIDA REFORMA NUM. 1238</t>
  </si>
  <si>
    <t>08PES0265V</t>
  </si>
  <si>
    <t>INSTITUTO VICENTINO DE CIUDAD JUAREZ</t>
  </si>
  <si>
    <t>TARASCOS NUM. 6524</t>
  </si>
  <si>
    <t>08PES0266U</t>
  </si>
  <si>
    <t>SECUNDARIA DEL COLEGIO LA PAZ</t>
  </si>
  <si>
    <t>4A Y AVENIDA 5A ORIENTE NUM. 401</t>
  </si>
  <si>
    <t>08PES0267T</t>
  </si>
  <si>
    <t>COLEGIO BILINGUE MUNDO NUEVO</t>
  </si>
  <si>
    <t>MANUEL MERINO NUM. 16</t>
  </si>
  <si>
    <t>08PES0270G</t>
  </si>
  <si>
    <t>COLEGIO BELEN BILINGUE</t>
  </si>
  <si>
    <t>PERIFERICO DE LA JUVENTUD NUM. 7109</t>
  </si>
  <si>
    <t>08PES0271F</t>
  </si>
  <si>
    <t>INSTITUTO CONETL</t>
  </si>
  <si>
    <t>SIMONA BARBA NUM. 6581</t>
  </si>
  <si>
    <t>08PES0272E</t>
  </si>
  <si>
    <t>COLEGIO BILINGUE RUDYARD KIPLING</t>
  </si>
  <si>
    <t>LUIS DE ANGOSTURAS NUM. 606</t>
  </si>
  <si>
    <t>08PES0273D</t>
  </si>
  <si>
    <t>INSTITUTO BILINGUE LONDON</t>
  </si>
  <si>
    <t>ANTONIO DE MONTES NUM. 1303</t>
  </si>
  <si>
    <t>08PES0274C</t>
  </si>
  <si>
    <t>INSTITUTO BLAS PASCAL</t>
  </si>
  <si>
    <t>LIBRAMIENTO GOMEZ MORIN S/N</t>
  </si>
  <si>
    <t>08PES0276A</t>
  </si>
  <si>
    <t>COLEGIO ALBERT EINSTEIN</t>
  </si>
  <si>
    <t>ABOLICION DE LA ESCLAVITUD NUM. 9504</t>
  </si>
  <si>
    <t>08PES0277Z</t>
  </si>
  <si>
    <t>COLEGIO INDEPENDENCIA</t>
  </si>
  <si>
    <t>DE LA LABRANZA NUM. 7430</t>
  </si>
  <si>
    <t>08PES0279Y</t>
  </si>
  <si>
    <t>COLEGIO BILINGUE PALABRA VIVA</t>
  </si>
  <si>
    <t>PROLONGACION HACIENDAS DEL VALLE NUM. 7700</t>
  </si>
  <si>
    <t>08PES0280N</t>
  </si>
  <si>
    <t>COLEGIO LA ROCA</t>
  </si>
  <si>
    <t>CENTRAL PONIENTE NUM. 2400</t>
  </si>
  <si>
    <t>08PES0281M</t>
  </si>
  <si>
    <t>COLEGIO INGLES</t>
  </si>
  <si>
    <t>CAMINO VIEJO A SAN JOSE NUM. 8130</t>
  </si>
  <si>
    <t>08PES0282L</t>
  </si>
  <si>
    <t>COLEGIO SANTA MARIA</t>
  </si>
  <si>
    <t>OASIS DE MONGOLIA NUM. 2050</t>
  </si>
  <si>
    <t>08PES0284J</t>
  </si>
  <si>
    <t>INSTITUTO VALLADOLID SUR</t>
  </si>
  <si>
    <t>AVENIDA PALESTINA NUM. 10702</t>
  </si>
  <si>
    <t>08PES0285I</t>
  </si>
  <si>
    <t>SECUNDARIA SANTO TOMAS DE AQUINO</t>
  </si>
  <si>
    <t>PAPAYA NUM. 6665</t>
  </si>
  <si>
    <t>08PES0286H</t>
  </si>
  <si>
    <t>SECUNDARIA INSTITUTO SAN PABLO</t>
  </si>
  <si>
    <t>ANTONIO J. BERMUDEZ NUM. 450</t>
  </si>
  <si>
    <t>08PES0287G</t>
  </si>
  <si>
    <t>SECUNDARIA CENTRO EDUCATIVO TRILINGUE EL ANCLA</t>
  </si>
  <si>
    <t>CARRETERA CUAUHTEMOC-ALVARO OBREGON NUM. 105 CAMPO 106</t>
  </si>
  <si>
    <t>08PES0288F</t>
  </si>
  <si>
    <t>SECUNDARIA JUAN JACOBO ROSSEAU</t>
  </si>
  <si>
    <t>ANTONIO CANALETO NUM. 5494</t>
  </si>
  <si>
    <t>08PES0290U</t>
  </si>
  <si>
    <t>INSTITUTO LIC. OSCAR PIZARRO REYES</t>
  </si>
  <si>
    <t>BOULEVARD TEOFILO BORUNDA NUM. 11159</t>
  </si>
  <si>
    <t>08PES0291T</t>
  </si>
  <si>
    <t>SECUNDARIA ESFER SALESIANOS CORDILLERAS</t>
  </si>
  <si>
    <t>CORDILLERA BLANCA NUM. 9500</t>
  </si>
  <si>
    <t>08PES0292S</t>
  </si>
  <si>
    <t>SECUNDARIA FRANCIS IRENE LOGSDON</t>
  </si>
  <si>
    <t>23 DE MARZO S/N (FRENTE AL LIENZO CHARRO MUNICIPAL)</t>
  </si>
  <si>
    <t>08PES0293R</t>
  </si>
  <si>
    <t>EDUCARE COLEGIO SANTINI</t>
  </si>
  <si>
    <t>8A. NUM. 1405</t>
  </si>
  <si>
    <t>08PES0294Q</t>
  </si>
  <si>
    <t>COLEGIO HISPANO INGLÉS</t>
  </si>
  <si>
    <t>SIMONA BARBA NUM. 5449</t>
  </si>
  <si>
    <t>08PES0296O</t>
  </si>
  <si>
    <t>COLEGIO KAWABATA</t>
  </si>
  <si>
    <t>NARDOS NUM. 1792</t>
  </si>
  <si>
    <t>08PES0297N</t>
  </si>
  <si>
    <t>RAYO DE SOL</t>
  </si>
  <si>
    <t>AGUIRRE LAREDO NUM. 5810</t>
  </si>
  <si>
    <t>08PES0298M</t>
  </si>
  <si>
    <t>INSTITUTO BILINGÜE ELISA GRIENSEN</t>
  </si>
  <si>
    <t>CAYETANO LOPEZ NUM. 813</t>
  </si>
  <si>
    <t>08PES0299L</t>
  </si>
  <si>
    <t>COLEGIO MUNDO BILINGÜE</t>
  </si>
  <si>
    <t>COLEGIO DE MIRAFLORES NUM. 1800</t>
  </si>
  <si>
    <t>08PES0301J</t>
  </si>
  <si>
    <t>COLEGIO PANAMERICANA</t>
  </si>
  <si>
    <t>REPUBLICA DE ECUADOR NUM. 303</t>
  </si>
  <si>
    <t>08PES0302I</t>
  </si>
  <si>
    <t>INSTITUTO BILINGÜE ICM</t>
  </si>
  <si>
    <t>FULTON NUM. 920</t>
  </si>
  <si>
    <t>08PES0303H</t>
  </si>
  <si>
    <t>INSTITUTO ADELA DE CORNEJO</t>
  </si>
  <si>
    <t>08PES0304G</t>
  </si>
  <si>
    <t>COLEGIO CUMBRES</t>
  </si>
  <si>
    <t>MATACHIC NUM. 8900</t>
  </si>
  <si>
    <t>08PES0305F</t>
  </si>
  <si>
    <t>COLEGIO TRILINGUE GESTALT</t>
  </si>
  <si>
    <t>OJINAGA NUM. 935</t>
  </si>
  <si>
    <t>08PES0306E</t>
  </si>
  <si>
    <t>COLEGIO DEL VALLE</t>
  </si>
  <si>
    <t>CAMINO VIEJO SAN JOSE</t>
  </si>
  <si>
    <t>08PES0307D</t>
  </si>
  <si>
    <t>COLEGIO BILINGUE ANNA FREUD</t>
  </si>
  <si>
    <t>CAMINO ESCUDERO</t>
  </si>
  <si>
    <t>08PES0313O</t>
  </si>
  <si>
    <t>SECUNDARIA ESPACIO MONTESSORI</t>
  </si>
  <si>
    <t>AVENIDA 20 DE NOVIEMBRE</t>
  </si>
  <si>
    <t>08PJN0020R</t>
  </si>
  <si>
    <t>08PJN0024N</t>
  </si>
  <si>
    <t>A E D I</t>
  </si>
  <si>
    <t>URUGUAY NUM. 705</t>
  </si>
  <si>
    <t>08PJN0033V</t>
  </si>
  <si>
    <t>INSTITUTO MEXICO DE CIUDAD JUAREZ</t>
  </si>
  <si>
    <t>08PJN0035T</t>
  </si>
  <si>
    <t>COLEGIO IGNACIO ZARAGOZA</t>
  </si>
  <si>
    <t>08PJN0036S</t>
  </si>
  <si>
    <t>08PJN0037R</t>
  </si>
  <si>
    <t>COLEGIO JOSEFA VILLEGAS OROZCO</t>
  </si>
  <si>
    <t>TZELTALES NUM. 1820</t>
  </si>
  <si>
    <t>08PJN0044A</t>
  </si>
  <si>
    <t>INSTITUTO PATRIA Y CULTURA A.C.</t>
  </si>
  <si>
    <t>AVENIDA 20 DE NOVIEMBRE NUM. 4393</t>
  </si>
  <si>
    <t>08PJN0047Y</t>
  </si>
  <si>
    <t>COLEGIO PALMORE</t>
  </si>
  <si>
    <t>24 NUM. 1200</t>
  </si>
  <si>
    <t>08PJN0049W</t>
  </si>
  <si>
    <t>BILINGUE DOZAL</t>
  </si>
  <si>
    <t>SIMON BOLIVAR NUM. 500</t>
  </si>
  <si>
    <t>08PJN0071Y</t>
  </si>
  <si>
    <t>COLEGIO REGIONAL DE JIMENEZ</t>
  </si>
  <si>
    <t>08PJN0076T</t>
  </si>
  <si>
    <t>INSTITUTO HAMILTON</t>
  </si>
  <si>
    <t>ZEUS NUM. 2901, SECTOR 15</t>
  </si>
  <si>
    <t>08PJN0077S</t>
  </si>
  <si>
    <t>SAN FELIPE A.C.</t>
  </si>
  <si>
    <t>DOMINGUEZ DE MENDOZA NUM. 1703</t>
  </si>
  <si>
    <t>08PJN0079Q</t>
  </si>
  <si>
    <t>PLAN DE AYALA NUM. 1173</t>
  </si>
  <si>
    <t>08PJN0114F</t>
  </si>
  <si>
    <t>SAN FELIPE EL REAL</t>
  </si>
  <si>
    <t>J. GARCIA VALDEZ NUM. 2945</t>
  </si>
  <si>
    <t>08PJN0209T</t>
  </si>
  <si>
    <t>INSTITUTO TERESA DE AVILA A C</t>
  </si>
  <si>
    <t>CAMINO VIEJO A SAN JOSE Y BOSQUES DE JACARANDAS</t>
  </si>
  <si>
    <t>08PJN0210I</t>
  </si>
  <si>
    <t>COLEGIO CASA MONTESSORI</t>
  </si>
  <si>
    <t>VALENTIN FUENTES NUM. 1184</t>
  </si>
  <si>
    <t>08PJN0211H</t>
  </si>
  <si>
    <t>HIDALGO Y 17A NUM. 1579</t>
  </si>
  <si>
    <t>08PJN0212G</t>
  </si>
  <si>
    <t>COLEGIO LA PAZ A.C.</t>
  </si>
  <si>
    <t>08PJN0215D</t>
  </si>
  <si>
    <t>COLEGIO GIL ESPARZA A C</t>
  </si>
  <si>
    <t>08PJN0218A</t>
  </si>
  <si>
    <t>AVENIDA DEL PARQUE Y FRANCISCO VILLA NUM. 2 ORIENTE</t>
  </si>
  <si>
    <t>08PJN0222N</t>
  </si>
  <si>
    <t>KRI KRI</t>
  </si>
  <si>
    <t>REPUBLICA DE CUBA NUM. 585</t>
  </si>
  <si>
    <t>08PJN0225K</t>
  </si>
  <si>
    <t>CENTRO INFANTIL BILINGUE</t>
  </si>
  <si>
    <t>CARBONEL NUM. 5500</t>
  </si>
  <si>
    <t>08PJN0238O</t>
  </si>
  <si>
    <t>JARDIN DE NIÑOS BILINGUE</t>
  </si>
  <si>
    <t>OCEANO PACIFICO NUM. 2325</t>
  </si>
  <si>
    <t>08PJN0239N</t>
  </si>
  <si>
    <t>INSTITUTO GUIA DEL NIÑO CHIHUAHUENSE A.C.</t>
  </si>
  <si>
    <t>ALDAMA Y 39 NUM. 3900</t>
  </si>
  <si>
    <t>08PJN0248V</t>
  </si>
  <si>
    <t>CAMINO VIEJO A SAN JOSE NUM. 8251</t>
  </si>
  <si>
    <t>08PJN0252H</t>
  </si>
  <si>
    <t>RUDYARD KIPLING BILINGUE</t>
  </si>
  <si>
    <t>08PJN0258B</t>
  </si>
  <si>
    <t>C.D.I. MI MUNDO</t>
  </si>
  <si>
    <t>25 NUM. 2502</t>
  </si>
  <si>
    <t>08PJN0260Q</t>
  </si>
  <si>
    <t>CENTRO DE DESARROLLO INFANTIL</t>
  </si>
  <si>
    <t>CASCADA NUM. 1446</t>
  </si>
  <si>
    <t>08PJN0263N</t>
  </si>
  <si>
    <t>CARMEN IBARRA DE BRISE¥O</t>
  </si>
  <si>
    <t>LERDO DE TEJADA</t>
  </si>
  <si>
    <t>08PJN0265L</t>
  </si>
  <si>
    <t>INSTITUTO LAS AMERICAS</t>
  </si>
  <si>
    <t>08PJN0270X</t>
  </si>
  <si>
    <t>30 DE ABRIL</t>
  </si>
  <si>
    <t>08PJN0272V</t>
  </si>
  <si>
    <t>COLEGIO DE CHIHUAHUA</t>
  </si>
  <si>
    <t>PELICANOS NUM. 5301</t>
  </si>
  <si>
    <t>08PJN0276R</t>
  </si>
  <si>
    <t>RAYENARE</t>
  </si>
  <si>
    <t>AGUIRRE LAREDO NUM. 5228</t>
  </si>
  <si>
    <t>08PJN0280D</t>
  </si>
  <si>
    <t>INSTITUTO EDUCACIONAL AMERICA A.C.</t>
  </si>
  <si>
    <t>08PJN0283A</t>
  </si>
  <si>
    <t>INSTITUTO ELEMENTAL BILINGUE</t>
  </si>
  <si>
    <t>ESTRADA BOCANEGRA NUM. 1303</t>
  </si>
  <si>
    <t>08PJN0284Z</t>
  </si>
  <si>
    <t>CENTRO EDUCATIVO MONTESSORI LATINOAMERICANO A.C.</t>
  </si>
  <si>
    <t>08PJN0290K</t>
  </si>
  <si>
    <t>DESPERTAR A LA VIDA</t>
  </si>
  <si>
    <t>CHICHONTEPEC NUM. 5501</t>
  </si>
  <si>
    <t>08PJN0291J</t>
  </si>
  <si>
    <t>08PJN0292I</t>
  </si>
  <si>
    <t>EL PEQUEÑO OXFORD</t>
  </si>
  <si>
    <t>FRANCISCO JAVIER MINA NUM. 1610</t>
  </si>
  <si>
    <t>08PJN0293H</t>
  </si>
  <si>
    <t>MI PEQUEÑO PONY</t>
  </si>
  <si>
    <t>AVENIDA 10 SUR NUM. 1000</t>
  </si>
  <si>
    <t>08PJN0302Z</t>
  </si>
  <si>
    <t>COLEGIO AMERICANO DE CD JUAREZ</t>
  </si>
  <si>
    <t>AVENIDA DEL CHARRO NUM. 1006</t>
  </si>
  <si>
    <t>08PJN0306V</t>
  </si>
  <si>
    <t>MUNDO NUEVO</t>
  </si>
  <si>
    <t>08PJN0311G</t>
  </si>
  <si>
    <t>08PJN0312F</t>
  </si>
  <si>
    <t>A.D.I.</t>
  </si>
  <si>
    <t>08PJN0313E</t>
  </si>
  <si>
    <t>CENTRO INFANTIL MONTESSORI</t>
  </si>
  <si>
    <t>PRIVADA DE CUAUHTEMOC NUM. 403</t>
  </si>
  <si>
    <t>08PJN0318Z</t>
  </si>
  <si>
    <t>COLIBRI</t>
  </si>
  <si>
    <t>SIERRA DE LOS CONEJOS NUM. 6800</t>
  </si>
  <si>
    <t>08PJN0323L</t>
  </si>
  <si>
    <t>INSTITUTO INFANTIL AMERICANO I</t>
  </si>
  <si>
    <t>PASCUAL OROZCO NUM. 3</t>
  </si>
  <si>
    <t>08PJN0325J</t>
  </si>
  <si>
    <t>INSTITUTO INFANTIL AMERICANO II</t>
  </si>
  <si>
    <t>PRIVADA DE LERDO DE TEJADA NUM. 3700</t>
  </si>
  <si>
    <t>08PJN0327H</t>
  </si>
  <si>
    <t>CASA HOGAR</t>
  </si>
  <si>
    <t>RIO LERMA NUM. 13</t>
  </si>
  <si>
    <t>08PJN0328G</t>
  </si>
  <si>
    <t>28 Y ESTADO DE GUERRERO</t>
  </si>
  <si>
    <t>08PJN0329F</t>
  </si>
  <si>
    <t>COLEGIO PIERRE FAURE A.C.</t>
  </si>
  <si>
    <t>08PJN0334R</t>
  </si>
  <si>
    <t>COLEGIO IBEROAMERICANO DE MEXICO</t>
  </si>
  <si>
    <t>AVENIDA VICTOR HUGO NUM. 1109</t>
  </si>
  <si>
    <t>08PJN0337O</t>
  </si>
  <si>
    <t>COLEGIO INFANTIL BILINGUE</t>
  </si>
  <si>
    <t>08PJN0338N</t>
  </si>
  <si>
    <t>ALFREDO BINET</t>
  </si>
  <si>
    <t>TLALOC NUM. 6967</t>
  </si>
  <si>
    <t>08PJN0339M</t>
  </si>
  <si>
    <t>COLEGIO JUAREZ</t>
  </si>
  <si>
    <t>08PJN0341A</t>
  </si>
  <si>
    <t>ASOCIACION GANADERA D.I.F.</t>
  </si>
  <si>
    <t>TAMAULIPAS NUM. 701</t>
  </si>
  <si>
    <t>08PJN0342Z</t>
  </si>
  <si>
    <t>MERCURIO NUM. 268 NORTE</t>
  </si>
  <si>
    <t>08PJN0345X</t>
  </si>
  <si>
    <t>INSTITUTO BILINGUE ABRAHAM LINCOLN S.C.</t>
  </si>
  <si>
    <t>CALZADA FRUTICULTORES NUM. 1640</t>
  </si>
  <si>
    <t>08PJN0347V</t>
  </si>
  <si>
    <t>08PJN0349T</t>
  </si>
  <si>
    <t>08PJN0352G</t>
  </si>
  <si>
    <t>CENTRO ESCOLAR GABRIELA MISTRAL</t>
  </si>
  <si>
    <t>CARRETERA CASAS GRANDES KILOMETRO 29</t>
  </si>
  <si>
    <t>08PJN0353F</t>
  </si>
  <si>
    <t>FANTASIMUNDO</t>
  </si>
  <si>
    <t>PEDRO MEOQUI NUM. 801</t>
  </si>
  <si>
    <t>08PJN0356C</t>
  </si>
  <si>
    <t>INSTITUTO VISION MEXICO</t>
  </si>
  <si>
    <t>08PJN0357B</t>
  </si>
  <si>
    <t>COLEGIO PREESCOLAR ZAZU</t>
  </si>
  <si>
    <t>MUTUALISMO NUM. 3119 Y GANDARA</t>
  </si>
  <si>
    <t>08PJN0360P</t>
  </si>
  <si>
    <t>LORETTO</t>
  </si>
  <si>
    <t>NI¥OS HEROES NUM. 5220</t>
  </si>
  <si>
    <t>08PJN0363M</t>
  </si>
  <si>
    <t>NUEVO MUNDO MONTESSORI</t>
  </si>
  <si>
    <t>RAMIREZ CALDERON NUM. 407</t>
  </si>
  <si>
    <t>08PJN0364L</t>
  </si>
  <si>
    <t>BEATRIZ ORDOÑEZ ACUÑA</t>
  </si>
  <si>
    <t>20 NUM. 1903</t>
  </si>
  <si>
    <t>08PJN0366J</t>
  </si>
  <si>
    <t>REGIONAL DEL NORTE</t>
  </si>
  <si>
    <t>AVENIDA LA CANTERA KM 3.5</t>
  </si>
  <si>
    <t>08PJN0367I</t>
  </si>
  <si>
    <t>INSTITUTO EDUCATIVO HELEN KELLER</t>
  </si>
  <si>
    <t>AVENIDA SAN FELIPE NUM. 113</t>
  </si>
  <si>
    <t>08PJN0368H</t>
  </si>
  <si>
    <t>GALILEO GALILEI</t>
  </si>
  <si>
    <t>08PJN0369G</t>
  </si>
  <si>
    <t>EDUCARE MONTESSORI</t>
  </si>
  <si>
    <t>PEDRO MORENO</t>
  </si>
  <si>
    <t>08PJN0372U</t>
  </si>
  <si>
    <t>08PJN0374S</t>
  </si>
  <si>
    <t>DAVID LIVINGSTONE</t>
  </si>
  <si>
    <t>LAGUNA DEL RODEO NUM. 1209</t>
  </si>
  <si>
    <t>08PJN0375R</t>
  </si>
  <si>
    <t>08PJN0376Q</t>
  </si>
  <si>
    <t>SAN VICENTE DE PAUL</t>
  </si>
  <si>
    <t>CAPULIN NUM. 6089 Y CENTENO</t>
  </si>
  <si>
    <t>08PJN0377P</t>
  </si>
  <si>
    <t>BERTHA VON GLUMER</t>
  </si>
  <si>
    <t>CALZADA DEL RIO NUM. 8959</t>
  </si>
  <si>
    <t>08PJN0378O</t>
  </si>
  <si>
    <t>COLEGIO BILINGUE CARSON DE CIUDAD DELICIAS</t>
  </si>
  <si>
    <t>AVENIDA 50 ANIVERSARIO NUM. 1709</t>
  </si>
  <si>
    <t>08PJN0379N</t>
  </si>
  <si>
    <t>COLEGIO INTERNACIONAL BILINGUE</t>
  </si>
  <si>
    <t>MEDICINA NUM. 905</t>
  </si>
  <si>
    <t>08PJN0382A</t>
  </si>
  <si>
    <t>MUNDO DE GALILEO A.C.</t>
  </si>
  <si>
    <t>GENERAL RETANA NUM. 500</t>
  </si>
  <si>
    <t>08PJN0384Z</t>
  </si>
  <si>
    <t>08PJN0389U</t>
  </si>
  <si>
    <t>COLEGIO LANCASTER</t>
  </si>
  <si>
    <t>AVELINA GALLEGOS NUM. 555</t>
  </si>
  <si>
    <t>08PJN0403X</t>
  </si>
  <si>
    <t>COLEGIO HIDALGO</t>
  </si>
  <si>
    <t>PEDRO T. GOMEZ NUM. 1</t>
  </si>
  <si>
    <t>08PJN0404W</t>
  </si>
  <si>
    <t>CAMINO PUBLICO A RANCHO SECO NUM. 1766</t>
  </si>
  <si>
    <t>08PJN0405V</t>
  </si>
  <si>
    <t>JARDIN DE NI¥OS COLEGIO INGLES DE MEXICO</t>
  </si>
  <si>
    <t>CAMINO VIEJO A SAN JOSE</t>
  </si>
  <si>
    <t>08PJN0407T</t>
  </si>
  <si>
    <t>COLEGIO MUNDO BILINGUE</t>
  </si>
  <si>
    <t>08PJN0408S</t>
  </si>
  <si>
    <t>CENTRO ESCOLAR BILINGUE SNUPY</t>
  </si>
  <si>
    <t>ALLENDE NUM. 702</t>
  </si>
  <si>
    <t>08PJN0409R</t>
  </si>
  <si>
    <t>PLAN DE AYUTLA NUM. 5269</t>
  </si>
  <si>
    <t>08PJN0410G</t>
  </si>
  <si>
    <t>CENTRO EDUCATIVO GAMA</t>
  </si>
  <si>
    <t>GENERAL MIGUEL BARRAGAN</t>
  </si>
  <si>
    <t>08PJN0411F</t>
  </si>
  <si>
    <t>EL BAMBINO</t>
  </si>
  <si>
    <t>AVENIDA DE LA RAZA</t>
  </si>
  <si>
    <t>08PJN0412E</t>
  </si>
  <si>
    <t>JARDIN DE NIÑOS ARCO IRIS</t>
  </si>
  <si>
    <t>KENNEDY NUM. 56</t>
  </si>
  <si>
    <t>08PJN0413D</t>
  </si>
  <si>
    <t>CENTRO DE DESARROLLO INTEGRAL</t>
  </si>
  <si>
    <t>GENARO CODINA NUM. 546</t>
  </si>
  <si>
    <t>08PJN0414C</t>
  </si>
  <si>
    <t>CENTRO EDUCATIVO MONTESSORI</t>
  </si>
  <si>
    <t>CARBONEL NUM. 4108</t>
  </si>
  <si>
    <t>08PJN0415B</t>
  </si>
  <si>
    <t>THOMAS ALVA S.C.</t>
  </si>
  <si>
    <t>AVENIDA RIO DE JANEIRO NUM. 321</t>
  </si>
  <si>
    <t>08PJN0418Z</t>
  </si>
  <si>
    <t>CASA DE NIÑOS SIGLO XXI</t>
  </si>
  <si>
    <t>PRIVADA DE CUAUHTEMOC NUM. 401</t>
  </si>
  <si>
    <t>08PJN0422L</t>
  </si>
  <si>
    <t>COLEGIO BELEN</t>
  </si>
  <si>
    <t>08PJN0424J</t>
  </si>
  <si>
    <t>INSTITUTO LA SALLE DE CHIHUAHUA A.C.</t>
  </si>
  <si>
    <t>08PJN0425I</t>
  </si>
  <si>
    <t>COLEGIO MONTESSORI BENEEAVI A.C.</t>
  </si>
  <si>
    <t>BUGAMBILIAS NUM. 18</t>
  </si>
  <si>
    <t>08PJN0426H</t>
  </si>
  <si>
    <t>COLEGIO PETER PAN</t>
  </si>
  <si>
    <t>26 NUM. 1911</t>
  </si>
  <si>
    <t>08PJN0428F</t>
  </si>
  <si>
    <t>JARDIN DE NIÑOS AMERICA</t>
  </si>
  <si>
    <t>MANUEL ACU¥A NUM. 710</t>
  </si>
  <si>
    <t>08PJN0429E</t>
  </si>
  <si>
    <t>JARDIN DE NIÑOS MAFALDA</t>
  </si>
  <si>
    <t>POPOCATL NUM. 5840</t>
  </si>
  <si>
    <t>08PJN0431T</t>
  </si>
  <si>
    <t>COLEGIO EVEREST</t>
  </si>
  <si>
    <t>08PJN0432S</t>
  </si>
  <si>
    <t>INSTITUTO AMADO NERVO</t>
  </si>
  <si>
    <t>08PJN0433R</t>
  </si>
  <si>
    <t>JARDIN DE NIÑOS ELIZABETH SETON</t>
  </si>
  <si>
    <t>08PJN0434Q</t>
  </si>
  <si>
    <t>INSTITUTO HOLISTICO POCAHONTAS</t>
  </si>
  <si>
    <t>LAGO DE PATZCUARO</t>
  </si>
  <si>
    <t>08PJN0435P</t>
  </si>
  <si>
    <t>INSTITUTO SAN PABLO</t>
  </si>
  <si>
    <t>AVENIDA ANTONIO J. BERMUDES NUM. 450</t>
  </si>
  <si>
    <t>08PJN0436O</t>
  </si>
  <si>
    <t>COLEGIO BILINGUE GESTALT</t>
  </si>
  <si>
    <t>08PJN0441Z</t>
  </si>
  <si>
    <t>08PJN0446V</t>
  </si>
  <si>
    <t>08PJN0447U</t>
  </si>
  <si>
    <t>COLEGIO HENRI MARION</t>
  </si>
  <si>
    <t>CAPULIN NUM. 6462</t>
  </si>
  <si>
    <t>08PJN0448T</t>
  </si>
  <si>
    <t>COLEGIO MONTAIGNE</t>
  </si>
  <si>
    <t>CAMPO ALEGRE NUM. 7872</t>
  </si>
  <si>
    <t>08PJN0449S</t>
  </si>
  <si>
    <t>CENTRO EDUCATIVO GIMNASTICO REGIONAL</t>
  </si>
  <si>
    <t>AVENIDA DEL CHARRO NUM. 909</t>
  </si>
  <si>
    <t>08PJN0450H</t>
  </si>
  <si>
    <t>CENTRO DE DESARROLLO KOMERACHI</t>
  </si>
  <si>
    <t>LIBRAMIENTO REGIONAL NUM. 8522</t>
  </si>
  <si>
    <t>08PJN0451G</t>
  </si>
  <si>
    <t>COLEGIO STOPPANI MONTESSORI</t>
  </si>
  <si>
    <t>BOULEVARD TOMAS FERNANDEZ LOCAL 4, PLAZA LA CANTERA</t>
  </si>
  <si>
    <t>08PJN0453E</t>
  </si>
  <si>
    <t>JARDIN DE NIÑOS RE'PABE RARAMURI</t>
  </si>
  <si>
    <t>08PJN0458Z</t>
  </si>
  <si>
    <t>CENTRO DE EDUCACION INFANTIL DOMINIQUE</t>
  </si>
  <si>
    <t>PUERTO VIGO NUM. 1452</t>
  </si>
  <si>
    <t>08PJN0459Z</t>
  </si>
  <si>
    <t>08PJN0460O</t>
  </si>
  <si>
    <t>CIUDAD DEL NIÑO</t>
  </si>
  <si>
    <t>HOLANDA S/N</t>
  </si>
  <si>
    <t>08PJN0465J</t>
  </si>
  <si>
    <t>INSTITUTO INFANTIL FEDERICO FROEBEL</t>
  </si>
  <si>
    <t>MIGUEL CABRERA NUM. 327</t>
  </si>
  <si>
    <t>08PJN0466I</t>
  </si>
  <si>
    <t>KINDER SAN RAFAEL</t>
  </si>
  <si>
    <t>DONATO GUERRA NUM. 5400</t>
  </si>
  <si>
    <t>08PJN0467H</t>
  </si>
  <si>
    <t>CAMINO VIEJO A ESCUDERO NUM. 3281</t>
  </si>
  <si>
    <t>08PJN0469F</t>
  </si>
  <si>
    <t>COLEGIO HISPANO INGLES</t>
  </si>
  <si>
    <t>08PJN0470V</t>
  </si>
  <si>
    <t>COLEGIO PAQUIME</t>
  </si>
  <si>
    <t>PROLONGACION 2 DE ABRIL E IGNACIO RAMIREZ S/N</t>
  </si>
  <si>
    <t>08PJN0471U</t>
  </si>
  <si>
    <t>LIBERTAD NUM. 701</t>
  </si>
  <si>
    <t>08PJN0472T</t>
  </si>
  <si>
    <t>INSTITUTO PARRALENSE A.C.</t>
  </si>
  <si>
    <t>PLAZA JUAREZ NUM. 16</t>
  </si>
  <si>
    <t>08PJN0475Q</t>
  </si>
  <si>
    <t>08PJN0477O</t>
  </si>
  <si>
    <t>INSTITUCIONES VASCO DE QUIROGA S.C.</t>
  </si>
  <si>
    <t>COBRE NUM. 577 NORTE</t>
  </si>
  <si>
    <t>08PJN0481A</t>
  </si>
  <si>
    <t>INSTITUTO VALLADOLID SAN FELIPE</t>
  </si>
  <si>
    <t>08PJN0482Z</t>
  </si>
  <si>
    <t>COLEGIO WILLIAM JAMES</t>
  </si>
  <si>
    <t>REPUBLICA DE GUATEMALA NUM. 712</t>
  </si>
  <si>
    <t>08PJN0483Z</t>
  </si>
  <si>
    <t>08PJN0485X</t>
  </si>
  <si>
    <t>COLEGIO ANALIZ</t>
  </si>
  <si>
    <t>AVENIDA LOPEZ MATEOS NUM. 695 SUR</t>
  </si>
  <si>
    <t>08PJN0486W</t>
  </si>
  <si>
    <t>INSTITUTO PREESCOLAR BILINGUE</t>
  </si>
  <si>
    <t>VALENTIN FUENTES</t>
  </si>
  <si>
    <t>08PJN0488U</t>
  </si>
  <si>
    <t>CLAUDINE THEVENET</t>
  </si>
  <si>
    <t>SATURNO</t>
  </si>
  <si>
    <t>08PJN0490I</t>
  </si>
  <si>
    <t>08PJN0491H</t>
  </si>
  <si>
    <t>CIRCULO CULTURAL NIÑOS HEROES</t>
  </si>
  <si>
    <t>REFORMA NUM. 1225</t>
  </si>
  <si>
    <t>08PJN0492G</t>
  </si>
  <si>
    <t>CENTRO DE ATENCION A LA TEMPRANA INFANCIA</t>
  </si>
  <si>
    <t>CACAMATZIN NUM. 6973</t>
  </si>
  <si>
    <t>08PJN0494E</t>
  </si>
  <si>
    <t>JARDIN DE NIÑOS ESPACIO MONTESSORI A.C.</t>
  </si>
  <si>
    <t>10A NORTE NUM. 103</t>
  </si>
  <si>
    <t>08PJN0495D</t>
  </si>
  <si>
    <t>JARDIN DE NIÑOS GUADALUPE Y CALVO</t>
  </si>
  <si>
    <t>MIGUEL HIDALGO S/N</t>
  </si>
  <si>
    <t>08PJN0496C</t>
  </si>
  <si>
    <t>COLEGIO ISAAC NEWTON</t>
  </si>
  <si>
    <t>ECATEPEC NUM. 3632</t>
  </si>
  <si>
    <t>08PJN0498A</t>
  </si>
  <si>
    <t>JARDIN DE NIÑOS KIDOOS</t>
  </si>
  <si>
    <t>RIO ALAMO NUM. 645</t>
  </si>
  <si>
    <t>08PJN0500Z</t>
  </si>
  <si>
    <t>COLEGIO BILINGUE MONTECARLO</t>
  </si>
  <si>
    <t>PRIVADA DE CARLOS FUERO NUM. 7006</t>
  </si>
  <si>
    <t>08PJN0503W</t>
  </si>
  <si>
    <t>ESCUELA PREESCOLAR LA GLORIA DE LOS NIÑOS</t>
  </si>
  <si>
    <t>MISIONEROS</t>
  </si>
  <si>
    <t>08PJN0505U</t>
  </si>
  <si>
    <t>INSTITUTO BILINGUE ELISA GRIENSEN</t>
  </si>
  <si>
    <t>08PJN0506T</t>
  </si>
  <si>
    <t>CENTRO EDUCATIVO BILINGUE JOHN MILTON</t>
  </si>
  <si>
    <t>BLAS CANO DE LOS RIOS NUM. 300 A</t>
  </si>
  <si>
    <t>08PJN0507S</t>
  </si>
  <si>
    <t>COLEGIO BRUSELAS</t>
  </si>
  <si>
    <t>LAGUNA DE PASTORES NUM. 1</t>
  </si>
  <si>
    <t>08PJN0509Q</t>
  </si>
  <si>
    <t>COLEGIO VIGOTSKY</t>
  </si>
  <si>
    <t>CUARTA NUM. 2005</t>
  </si>
  <si>
    <t>08PJN0511E</t>
  </si>
  <si>
    <t>08PJN0513C</t>
  </si>
  <si>
    <t>CENTRO EDUCATIVO JUAN JACOBO ROUSSEAU</t>
  </si>
  <si>
    <t>22 NUM. 2401</t>
  </si>
  <si>
    <t>08PJN0514B</t>
  </si>
  <si>
    <t>CENTRO EDUCATIVO INTEGRAL MI ESPACIO S.C.</t>
  </si>
  <si>
    <t>SOR JUANA INES DE LA CRUZ NUM. 2305</t>
  </si>
  <si>
    <t>08PJN0516Z</t>
  </si>
  <si>
    <t>INSTITUTO NELLIE CAMPOBELLO</t>
  </si>
  <si>
    <t>VALLE DEL SUR NUM. 8564</t>
  </si>
  <si>
    <t>08PJN0517Z</t>
  </si>
  <si>
    <t>INSTITUTO CELESTINE FREINET</t>
  </si>
  <si>
    <t>AVENIDA LIBERTAD NUM. 2370</t>
  </si>
  <si>
    <t>08PJN0520M</t>
  </si>
  <si>
    <t>CENTRO EDUCATIVO TOWI</t>
  </si>
  <si>
    <t>FIDEL AVILA NUM. 403</t>
  </si>
  <si>
    <t>08PJN0521L</t>
  </si>
  <si>
    <t>YERMO Y PARRES</t>
  </si>
  <si>
    <t>ALLENDE Y PRIMERA NUM. 100</t>
  </si>
  <si>
    <t>08PJN0522K</t>
  </si>
  <si>
    <t>KINDER DEL COUNTRY, S.C.</t>
  </si>
  <si>
    <t>FRAY ANTONIO DE BENAVIDES NUM. 1979</t>
  </si>
  <si>
    <t>08PJN0524I</t>
  </si>
  <si>
    <t>PREESCOLAR ROSARIO VERA PEÑALOZA</t>
  </si>
  <si>
    <t>DEIMOS NUM. 1781</t>
  </si>
  <si>
    <t>08PJN0527F</t>
  </si>
  <si>
    <t>INSTITUTO LIBERTADORES</t>
  </si>
  <si>
    <t>JOAQUIN TERRAZAS NUM. 504</t>
  </si>
  <si>
    <t>08PJN0529D</t>
  </si>
  <si>
    <t>INSTITUTO MONTESSORI CORAZON DE NIÑO</t>
  </si>
  <si>
    <t>JESUS OBESO NUM. 5</t>
  </si>
  <si>
    <t>08PJN0530T</t>
  </si>
  <si>
    <t>CENTRO CULTURAL COLEGIO CRISTOBAL COLON A.C.</t>
  </si>
  <si>
    <t>08PJN0531S</t>
  </si>
  <si>
    <t>VILLA GRANDE NUM. 11909</t>
  </si>
  <si>
    <t>08PJN0535O</t>
  </si>
  <si>
    <t>INSTITUTO CELESTIN FREINET</t>
  </si>
  <si>
    <t>MINA DE LOS ALISOS NUM. 1501</t>
  </si>
  <si>
    <t>08PJN0537M</t>
  </si>
  <si>
    <t>FRAY BARTOLOME DE LAS CASAS</t>
  </si>
  <si>
    <t>COLONIA BARRIO DEL CENTRO</t>
  </si>
  <si>
    <t>08PJN0538L</t>
  </si>
  <si>
    <t>COLEGIO GUADALUPANO DE CIUDAD JUAREZ</t>
  </si>
  <si>
    <t>CALZADA DEL RIO NUM. 9293</t>
  </si>
  <si>
    <t>08PJN0542Y</t>
  </si>
  <si>
    <t>CENTRO DE INTEGRACION Y MULTIPLE APRENDIZAJE (HISTORIAS Y CUENTOS)</t>
  </si>
  <si>
    <t>ERENDIRA NUM. 8222</t>
  </si>
  <si>
    <t>08PJN0543X</t>
  </si>
  <si>
    <t>LEPETIT LEARNING CENTER</t>
  </si>
  <si>
    <t>JUAN DOMINGUEZ</t>
  </si>
  <si>
    <t>08PJN0544W</t>
  </si>
  <si>
    <t>08PJN0545V</t>
  </si>
  <si>
    <t>COLEGIO JUAN PABLO II</t>
  </si>
  <si>
    <t>MARCELO CARAVEO NUM. 8222</t>
  </si>
  <si>
    <t>08PJN0546U</t>
  </si>
  <si>
    <t>PREESCOLAR IGNACIO DUARTE TARIN</t>
  </si>
  <si>
    <t>FRANCISCA GOMEZ VELETA NUM. 7920</t>
  </si>
  <si>
    <t>08PJN0547T</t>
  </si>
  <si>
    <t>PREESCOLAR KONIMI</t>
  </si>
  <si>
    <t>TLATOLE Y YEPOMERA NUM. 9115</t>
  </si>
  <si>
    <t>08PJN0548S</t>
  </si>
  <si>
    <t>CENTRO EDUCATIVO MARIA MONTESSORI</t>
  </si>
  <si>
    <t>UNIVERSIDAD DE MORELOS NUM. 813</t>
  </si>
  <si>
    <t>08PJN0551F</t>
  </si>
  <si>
    <t>EL ALBA MONTESSORI A.C.</t>
  </si>
  <si>
    <t>BOSQUE DE LOS CANELOS NUM. 2317</t>
  </si>
  <si>
    <t>08PJN0553D</t>
  </si>
  <si>
    <t>COLEGIO BERNA</t>
  </si>
  <si>
    <t>PLUTARCO ELIAS CALLES NUM. 526</t>
  </si>
  <si>
    <t>08PJN0554C</t>
  </si>
  <si>
    <t>COLEGIO MEXICO</t>
  </si>
  <si>
    <t>AVENIDA 1A ORIENTE</t>
  </si>
  <si>
    <t>08PJN0556A</t>
  </si>
  <si>
    <t>PREESCOLAR MANUEL DUBLAN</t>
  </si>
  <si>
    <t>AVENIDA MIGUEL HIDALGO NUM. 4606 Y 9A</t>
  </si>
  <si>
    <t>08PJN0558Z</t>
  </si>
  <si>
    <t>INSTITUTO BILINGUE FRIDA KAHLO</t>
  </si>
  <si>
    <t>VALENTIN FUENTES NUM. 1843</t>
  </si>
  <si>
    <t>08PJN0559Y</t>
  </si>
  <si>
    <t>YAMA-NE</t>
  </si>
  <si>
    <t>PEDRO ROSALES DE LEON NUM. 7857</t>
  </si>
  <si>
    <t>08PJN0560N</t>
  </si>
  <si>
    <t>INSTITUTO BILINGUE MEZTLI</t>
  </si>
  <si>
    <t>21 DE MARZO NUM. 3901</t>
  </si>
  <si>
    <t>08PJN0561M</t>
  </si>
  <si>
    <t>CALMECAC</t>
  </si>
  <si>
    <t>FRANCISCO I. MADERO NUM. 3129-B</t>
  </si>
  <si>
    <t>08PJN0562L</t>
  </si>
  <si>
    <t>ANTONIO DE OREÑA</t>
  </si>
  <si>
    <t>SISOGUICHI COLONIA CENTRO</t>
  </si>
  <si>
    <t>08PJN0563K</t>
  </si>
  <si>
    <t>CENTRO EDUCATIVO SAN FELIPE</t>
  </si>
  <si>
    <t>AVENIDA PASCUAL OROZCO NUM. 902</t>
  </si>
  <si>
    <t>08PJN0568F</t>
  </si>
  <si>
    <t>COLEGIO SENDAS DEL SABER</t>
  </si>
  <si>
    <t>PRIVADA DE VELAZQUEZ DE LEON</t>
  </si>
  <si>
    <t>08PJN0570U</t>
  </si>
  <si>
    <t>BELMONT COLEGIO BILINGUE</t>
  </si>
  <si>
    <t>AVENIDA TORRES DEL PICACHO NUM. 9318</t>
  </si>
  <si>
    <t>08PJN0571T</t>
  </si>
  <si>
    <t>INSTITUTO REINA MADRE</t>
  </si>
  <si>
    <t>SIERRA DE LOS ARMADILLOS NUM. 6718</t>
  </si>
  <si>
    <t>08PJN0573R</t>
  </si>
  <si>
    <t>TURY III</t>
  </si>
  <si>
    <t>LEONARDO SOLIS BARRAZA NUM. 4551</t>
  </si>
  <si>
    <t>08PJN0574Q</t>
  </si>
  <si>
    <t>COLEGIO MONTESSORI SAN ANGEL</t>
  </si>
  <si>
    <t>CAMINO ESCUDERO NUM. 3410</t>
  </si>
  <si>
    <t>08PJN0575P</t>
  </si>
  <si>
    <t>INSTITUTO MONTESSORI</t>
  </si>
  <si>
    <t>ANASTASIO BUSTAMANTE NUM. 607</t>
  </si>
  <si>
    <t>08PJN0576O</t>
  </si>
  <si>
    <t>TURY I</t>
  </si>
  <si>
    <t>BOULEVARD INDEPENDENCIA NUM. 1450</t>
  </si>
  <si>
    <t>08PJN0579L</t>
  </si>
  <si>
    <t>INSTITUTO MISION DE SENECU</t>
  </si>
  <si>
    <t>08PJN0580A</t>
  </si>
  <si>
    <t>08PJN0582Z</t>
  </si>
  <si>
    <t>PREESCOLAR YMCA</t>
  </si>
  <si>
    <t>PRIMERO DE MAYO NUM. 1403</t>
  </si>
  <si>
    <t>08PJN0583Y</t>
  </si>
  <si>
    <t>PREESCOLAR ANTON MAKARENKO</t>
  </si>
  <si>
    <t>SIMON BOLIVAR NUM. 2110</t>
  </si>
  <si>
    <t>08PJN0585W</t>
  </si>
  <si>
    <t>INSTITUTO EINSTEIN</t>
  </si>
  <si>
    <t>CAMINO REAL NUM. 7815</t>
  </si>
  <si>
    <t>08PJN0586V</t>
  </si>
  <si>
    <t>COLEGIO AMERICANO MISIONES</t>
  </si>
  <si>
    <t>PASEO DE LA VICTORIA NUM. 8051</t>
  </si>
  <si>
    <t>08PJN0587U</t>
  </si>
  <si>
    <t>PREESCOLAR ALMA DAYER LEBARON</t>
  </si>
  <si>
    <t>ALMA DAYER LEBARON NUM. 110</t>
  </si>
  <si>
    <t>08PJN0588T</t>
  </si>
  <si>
    <t>PRESCOLAR LIBERTAD</t>
  </si>
  <si>
    <t>FRANCISCO I. MADERO Y 5 DE MAYO</t>
  </si>
  <si>
    <t>08PJN0589S</t>
  </si>
  <si>
    <t>CENTRO EDUCATIVO OMEGA</t>
  </si>
  <si>
    <t>PROLONGACION HERMANOS ESCOBAR NUM. 6137</t>
  </si>
  <si>
    <t>08PJN0591G</t>
  </si>
  <si>
    <t>COLEGIO DEL SOL TECNOLOGICO</t>
  </si>
  <si>
    <t>AVENIDA DEL PARAISO NUM. 6708</t>
  </si>
  <si>
    <t>08PJN0593E</t>
  </si>
  <si>
    <t>COLEGIO BILINGUE DE CHIHUAHUA</t>
  </si>
  <si>
    <t>AVENIDA ZARCO NUM. 3401</t>
  </si>
  <si>
    <t>08PJN0595C</t>
  </si>
  <si>
    <t>INSTITUTO BILINGUE JAIME NUNO</t>
  </si>
  <si>
    <t>MIGUEL CABRERA NUM. 346</t>
  </si>
  <si>
    <t>08PJN0598Z</t>
  </si>
  <si>
    <t>COLEGIO TOMAS DE AQUINO</t>
  </si>
  <si>
    <t>08PJN0599Z</t>
  </si>
  <si>
    <t>JEAN FREDERIC HERBART</t>
  </si>
  <si>
    <t>CAMINO VIEJO A SAN JOSE NUM. 5665</t>
  </si>
  <si>
    <t>08PJN0603V</t>
  </si>
  <si>
    <t>HACIENDA DE LAS TROJES SUR NUM. 1118</t>
  </si>
  <si>
    <t>08PJN0604U</t>
  </si>
  <si>
    <t>PREESCOLAR LOON</t>
  </si>
  <si>
    <t>AVENIDA ANTONIO J. BERMUDES</t>
  </si>
  <si>
    <t>08PJN0605T</t>
  </si>
  <si>
    <t>COLEGIO PARTICULAR BILINGUE OCTAVIO PAZ</t>
  </si>
  <si>
    <t>BUROCRATA FEDERAL NUM. 7811</t>
  </si>
  <si>
    <t>08PJN0608Q</t>
  </si>
  <si>
    <t>CASTILLO DEL REY</t>
  </si>
  <si>
    <t>MINA CANDELARIA NUM. 1503</t>
  </si>
  <si>
    <t>08PJN0609P</t>
  </si>
  <si>
    <t>COLEGIO BELEN BILINGUE CAMPUS NORTE</t>
  </si>
  <si>
    <t>AVENIDA NUEVO MILENIO S/N</t>
  </si>
  <si>
    <t>08PJN0611D</t>
  </si>
  <si>
    <t>PREESCOLAR DE LA GUARDERIA MEOQUI</t>
  </si>
  <si>
    <t>CATALPAS NUM. 2326</t>
  </si>
  <si>
    <t>08PJN0612C</t>
  </si>
  <si>
    <t>08PJN0613B</t>
  </si>
  <si>
    <t>PREESCOLAR CARRUSEL DE MEOQUI</t>
  </si>
  <si>
    <t>CATALPAS NUM. 2326-B</t>
  </si>
  <si>
    <t>08PJN0614A</t>
  </si>
  <si>
    <t>08PJN0615Z</t>
  </si>
  <si>
    <t>CENTRO DE DESAROLLO MOMMY</t>
  </si>
  <si>
    <t>AVENIDA MIRADOR NUM. 7500</t>
  </si>
  <si>
    <t>08PJN0617Y</t>
  </si>
  <si>
    <t>ESFER SALESIANOS CORDILLERAS</t>
  </si>
  <si>
    <t>08PJN0619W</t>
  </si>
  <si>
    <t>CENTRO CATALINA DE SIENA</t>
  </si>
  <si>
    <t>PAVOREAL NUM. 1480</t>
  </si>
  <si>
    <t>08PJN0620L</t>
  </si>
  <si>
    <t>08PJN0629C</t>
  </si>
  <si>
    <t>COLEGIO SILVANO PRAT</t>
  </si>
  <si>
    <t>AVENIDA HEROICO COLEGIO MILITAR</t>
  </si>
  <si>
    <t>08PJN0630S</t>
  </si>
  <si>
    <t>COLEGIO MAPLE</t>
  </si>
  <si>
    <t>UNIVERSIDAD LA SALLE NUM. 1419</t>
  </si>
  <si>
    <t>08PJN0631R</t>
  </si>
  <si>
    <t>COLEGIO TERCER CENTENARIO</t>
  </si>
  <si>
    <t>ARTÍCULO 27 NUM. 281</t>
  </si>
  <si>
    <t>08PJN0632Q</t>
  </si>
  <si>
    <t>COLEGIO DEL CARMEN</t>
  </si>
  <si>
    <t>ANTIMONIO NO. 750</t>
  </si>
  <si>
    <t>08PJN0633P</t>
  </si>
  <si>
    <t>08PJN0634O</t>
  </si>
  <si>
    <t>COLEGIO COLLAGE</t>
  </si>
  <si>
    <t>ALPISTE NUM. 10121</t>
  </si>
  <si>
    <t>08PJN0635N</t>
  </si>
  <si>
    <t>ESCUELA BAUDELIO PELAYO BRAMBILA</t>
  </si>
  <si>
    <t>ISLA TIBURON Y PUERTO GUAYMAS S/N</t>
  </si>
  <si>
    <t>08PJN0638K</t>
  </si>
  <si>
    <t>SABINA BERMAN</t>
  </si>
  <si>
    <t>MELON NUM. 6905</t>
  </si>
  <si>
    <t>08PJN0640Z</t>
  </si>
  <si>
    <t>COLEGIO JAMES R. GANLEY</t>
  </si>
  <si>
    <t>ASNOS NUM. 8705</t>
  </si>
  <si>
    <t>08PJN0641Y</t>
  </si>
  <si>
    <t>08PJN0642X</t>
  </si>
  <si>
    <t>COLEGIO GUERRERO INDIO</t>
  </si>
  <si>
    <t>PROLONGACION PRIVADA DE ZARAGOZA NUM. 1707</t>
  </si>
  <si>
    <t>08PJN0643W</t>
  </si>
  <si>
    <t>INSTITUTO VICTOR HUGO RASCON BANDA</t>
  </si>
  <si>
    <t>CARTAMO NUM. 8805</t>
  </si>
  <si>
    <t>08PJN0644V</t>
  </si>
  <si>
    <t>CENTRO DE EDUCACION Y FORMACION INTEGRAL BILINGUE (C.E.F.I.B.)</t>
  </si>
  <si>
    <t>REPUBLICA DE PERU NUM. 205</t>
  </si>
  <si>
    <t>08PJN0645U</t>
  </si>
  <si>
    <t>COLEGIO FRANCIS IRENE LOGSDON</t>
  </si>
  <si>
    <t>23 DE MARZO S/N</t>
  </si>
  <si>
    <t>08PJN0646T</t>
  </si>
  <si>
    <t>COLEGIO EDUCARE DE CIUDAD JUAREZ</t>
  </si>
  <si>
    <t>PROLONGACION FORTIN DE LA SOLEDAD NUM. 1720-316</t>
  </si>
  <si>
    <t>08PJN0647S</t>
  </si>
  <si>
    <t>COLEGIO SAN PATRICIO, CAMPUS VALLE DEL SOL</t>
  </si>
  <si>
    <t>AVENIDA VALLE DEL SOL NUM. 1851</t>
  </si>
  <si>
    <t>08PJN0650F</t>
  </si>
  <si>
    <t>PREESCOLAR TURY II, VILLAS DE SALVARCAR</t>
  </si>
  <si>
    <t>VALLE DEL CEDRO NUM. 1121</t>
  </si>
  <si>
    <t>08PJN0651E</t>
  </si>
  <si>
    <t>COLEGIO PEQUEÑO MUNDO INFANTIL</t>
  </si>
  <si>
    <t>AVENIDA AGRICULTURA NUM. 703 SECTOR SUR</t>
  </si>
  <si>
    <t>08PJN0652D</t>
  </si>
  <si>
    <t>COLEGIO SIERRA DEL PEGUIS</t>
  </si>
  <si>
    <t>AVENIDA TRASVIÑA Y RETES NO. 1521</t>
  </si>
  <si>
    <t>08PJN0653C</t>
  </si>
  <si>
    <t>COLEGIO BILINGUE AGUILA DE GUACHOCHI</t>
  </si>
  <si>
    <t>MORELOS NUM. 10</t>
  </si>
  <si>
    <t>08PJN0657Z</t>
  </si>
  <si>
    <t>COLEGIO BILINGUE ALEXANDER BAIN</t>
  </si>
  <si>
    <t>08PJN0658Y</t>
  </si>
  <si>
    <t>COLEGIO OBREGON DE CIUDAD DELICIAS</t>
  </si>
  <si>
    <t>AVENIDA OCTAVA NUM. 801 SUR</t>
  </si>
  <si>
    <t>08PJN0659X</t>
  </si>
  <si>
    <t>CENTRO DE DESARROLLO INTEGRAL MUNDO CREATIVO</t>
  </si>
  <si>
    <t>TRASVIÑA Y RETES NUM. 1302</t>
  </si>
  <si>
    <t>08PJN0660M</t>
  </si>
  <si>
    <t>CENTRO INFANTIL EDUCART</t>
  </si>
  <si>
    <t>VICENTE GUERRERO NUM. 7730</t>
  </si>
  <si>
    <t>08PJN0661L</t>
  </si>
  <si>
    <t>MARY ELLEN RICHMOND</t>
  </si>
  <si>
    <t>FRANCISCO I. MADERO NUM. 1405</t>
  </si>
  <si>
    <t>08PJN0662K</t>
  </si>
  <si>
    <t>PREESCOLAR TURY RIVERAS</t>
  </si>
  <si>
    <t>RIVERAS DEL BRAVO NUM. 342</t>
  </si>
  <si>
    <t>08PJN0664I</t>
  </si>
  <si>
    <t>COLEGIO SAN JOSE</t>
  </si>
  <si>
    <t>RIO LERMA NUM. 1534</t>
  </si>
  <si>
    <t>08PJN0665H</t>
  </si>
  <si>
    <t>COLEGIO ALEJANDRO MAGNO</t>
  </si>
  <si>
    <t>JUPITER NUM. 1115</t>
  </si>
  <si>
    <t>08PJN0666G</t>
  </si>
  <si>
    <t>PREESCOLAR PARTICULAR VISION CON PROPOSITO</t>
  </si>
  <si>
    <t>AVENIDA ALLENDE NUM. 1054</t>
  </si>
  <si>
    <t>08PJN0667F</t>
  </si>
  <si>
    <t>COLEGIO UN MEJOR MAÑANA</t>
  </si>
  <si>
    <t>08PJN0668E</t>
  </si>
  <si>
    <t>INSTITUTO KUROWI</t>
  </si>
  <si>
    <t>SOCRATES</t>
  </si>
  <si>
    <t>08PJN0669D</t>
  </si>
  <si>
    <t>INSTITUTO DE EDUCACION PREESCOLAR ANDRES OSUNA</t>
  </si>
  <si>
    <t>CUARTA NUM. 2002</t>
  </si>
  <si>
    <t>08PJN0670T</t>
  </si>
  <si>
    <t>COLEGIO MONRUIZ CAMPUS NORTE</t>
  </si>
  <si>
    <t>VALENTIN FUENTES NUM. 1194</t>
  </si>
  <si>
    <t>08PJN0671S</t>
  </si>
  <si>
    <t>COLEGIO RAICES</t>
  </si>
  <si>
    <t>VALLE DE SAN MIGUEL NO. 17501</t>
  </si>
  <si>
    <t>08PJN0672R</t>
  </si>
  <si>
    <t>CENTRO EDUCATIVO AMMAR</t>
  </si>
  <si>
    <t>AVENIDA VALENTIN FUENTES NUM. 200-B</t>
  </si>
  <si>
    <t>08PJN0673Q</t>
  </si>
  <si>
    <t>INSTITUTO BILINGUE ICM</t>
  </si>
  <si>
    <t>08PJN0674P</t>
  </si>
  <si>
    <t>INSTITUTO BILINGUE ICM UNIDAD SALVARCAR</t>
  </si>
  <si>
    <t>IGNACIO ZARAGOZA NUM. 1330</t>
  </si>
  <si>
    <t>08PJN0676N</t>
  </si>
  <si>
    <t>CENTRO EDUCATIVO SIEMBRA Y COSECHA</t>
  </si>
  <si>
    <t>RAMON RAMOS</t>
  </si>
  <si>
    <t>08PJN0677M</t>
  </si>
  <si>
    <t>COLEGIO SAN ISIDRO</t>
  </si>
  <si>
    <t>CHIRICAHUA BYM. 355</t>
  </si>
  <si>
    <t>08PJN0678L</t>
  </si>
  <si>
    <t>INSTITUTO EMMANUEL</t>
  </si>
  <si>
    <t>RABANO NUM. 11110</t>
  </si>
  <si>
    <t>08PJN0679K</t>
  </si>
  <si>
    <t>COLEGIO BILINGUE MILEMA</t>
  </si>
  <si>
    <t>CAMINO EL POTRERO NUM. 8750</t>
  </si>
  <si>
    <t>08PJN0680Z</t>
  </si>
  <si>
    <t>COLEGIO HELEN ADAMS KELLER</t>
  </si>
  <si>
    <t>VENUSTIANO CARRANZA NUM. 721</t>
  </si>
  <si>
    <t>08PJN0681Z</t>
  </si>
  <si>
    <t>COLEGIO MA. TERESA VILLALOBOS</t>
  </si>
  <si>
    <t>AVENIDA VALENTIN FUENTES NUM. 2110</t>
  </si>
  <si>
    <t>08PJN0682Y</t>
  </si>
  <si>
    <t>PREESCOLAR MANUEL BERNARDO AGUIRRE</t>
  </si>
  <si>
    <t>OCAMPO NUM. 1422</t>
  </si>
  <si>
    <t>08PJN0683X</t>
  </si>
  <si>
    <t>COLEGIO KARDENOLI</t>
  </si>
  <si>
    <t>AVENIDA HENEQUEN NUM. 300</t>
  </si>
  <si>
    <t>08PJN0686U</t>
  </si>
  <si>
    <t>INSTITUTO VALLE VERDE</t>
  </si>
  <si>
    <t>AVENIDA JARDIN</t>
  </si>
  <si>
    <t>08PPR0004Q</t>
  </si>
  <si>
    <t>MARIA MARTINEZ</t>
  </si>
  <si>
    <t>08PPR0005P</t>
  </si>
  <si>
    <t>08PPR0007N</t>
  </si>
  <si>
    <t>08PPR0009L</t>
  </si>
  <si>
    <t>JOSEFA VILLEGAS OROZCO</t>
  </si>
  <si>
    <t>08PPR0010A</t>
  </si>
  <si>
    <t>AVENIDA JUAREZ NUM. 2600</t>
  </si>
  <si>
    <t>08PPR0011Z</t>
  </si>
  <si>
    <t>7A NUM. 955 Y LERDO</t>
  </si>
  <si>
    <t>08PPR0012Z</t>
  </si>
  <si>
    <t>08PPR0013Y</t>
  </si>
  <si>
    <t>COLEGIO MONTESSORI DE CHIHUAHUA A.C.</t>
  </si>
  <si>
    <t>08PPR0014X</t>
  </si>
  <si>
    <t>ALMA DAYER LEBARON</t>
  </si>
  <si>
    <t>08PPR0016V</t>
  </si>
  <si>
    <t>08PPR0020H</t>
  </si>
  <si>
    <t>08PPR0022F</t>
  </si>
  <si>
    <t>08PPR0023E</t>
  </si>
  <si>
    <t>08PPR0024D</t>
  </si>
  <si>
    <t>EDUCACION Y PATRIA</t>
  </si>
  <si>
    <t>TARAHUMARA NUM. 73 APARTADO POSTAL 15</t>
  </si>
  <si>
    <t>08PPR0025C</t>
  </si>
  <si>
    <t>FRAY PEDRO DE GANTE</t>
  </si>
  <si>
    <t>08PPR0028Z</t>
  </si>
  <si>
    <t>GRANJA HOGAR</t>
  </si>
  <si>
    <t>5A Y PRIVADA DE PAULO BANUET</t>
  </si>
  <si>
    <t>08PPR0030O</t>
  </si>
  <si>
    <t>PARTICULAR BILINGUE</t>
  </si>
  <si>
    <t>08PPR0031N</t>
  </si>
  <si>
    <t>08PPR0033L</t>
  </si>
  <si>
    <t>JUAREZ 14</t>
  </si>
  <si>
    <t>08PPR0034K</t>
  </si>
  <si>
    <t>08PPR0037H</t>
  </si>
  <si>
    <t>08PPR0038G</t>
  </si>
  <si>
    <t>08PPR0039F</t>
  </si>
  <si>
    <t>08PPR0040V</t>
  </si>
  <si>
    <t>COLEGIO LATINOAMERICANO</t>
  </si>
  <si>
    <t>08PPR0041U</t>
  </si>
  <si>
    <t>08PPR0043S</t>
  </si>
  <si>
    <t>08PPR0045Q</t>
  </si>
  <si>
    <t>INSTITUTO PARRALENSE</t>
  </si>
  <si>
    <t>08PPR0046P</t>
  </si>
  <si>
    <t>JOSE MARIA DE YERMO Y PARRES</t>
  </si>
  <si>
    <t>08PPR0047O</t>
  </si>
  <si>
    <t>08PPR0048N</t>
  </si>
  <si>
    <t>CENTRO EDUCATIVO MONTESSORI A.C.</t>
  </si>
  <si>
    <t>08PPR0051A</t>
  </si>
  <si>
    <t>08PPR0052Z</t>
  </si>
  <si>
    <t>08PPR0063F</t>
  </si>
  <si>
    <t>COLONIA JUAREZ A.C.</t>
  </si>
  <si>
    <t>COAHUILA S/N</t>
  </si>
  <si>
    <t>08PPR0122E</t>
  </si>
  <si>
    <t>08PPR0133K</t>
  </si>
  <si>
    <t>COLEGIO PATRIA</t>
  </si>
  <si>
    <t>OCAMPO NUM. 501</t>
  </si>
  <si>
    <t>08PPR0139E</t>
  </si>
  <si>
    <t>26 Y MATAMOROS NUM. 4</t>
  </si>
  <si>
    <t>08PPR0151Z</t>
  </si>
  <si>
    <t>08PPR0167A</t>
  </si>
  <si>
    <t>INSTITUTO ALLENDE</t>
  </si>
  <si>
    <t>PRIMERA SUR NUM. 1100</t>
  </si>
  <si>
    <t>08PPR0172M</t>
  </si>
  <si>
    <t>AVENIDA 1A ORIENTE NUM. 311</t>
  </si>
  <si>
    <t>08PPR0174K</t>
  </si>
  <si>
    <t>08PPR0180V</t>
  </si>
  <si>
    <t>08PPR0194Y</t>
  </si>
  <si>
    <t>08PPR0250Z</t>
  </si>
  <si>
    <t>08PPR0262E</t>
  </si>
  <si>
    <t>SOR JUANA INES DE LA CRUZ 1200</t>
  </si>
  <si>
    <t>08PPR0324A</t>
  </si>
  <si>
    <t>MIGUEL ANGEL</t>
  </si>
  <si>
    <t>08PPR0361E</t>
  </si>
  <si>
    <t>08PPR0425Z</t>
  </si>
  <si>
    <t>TERCER CENTENARIO</t>
  </si>
  <si>
    <t>ARTICULO DEL 27 NUM. 281</t>
  </si>
  <si>
    <t>08PPR0502N</t>
  </si>
  <si>
    <t>MORELOS Y 8A NUM. 804</t>
  </si>
  <si>
    <t>08PPR0514S</t>
  </si>
  <si>
    <t>COLEGIO GUADALUPE</t>
  </si>
  <si>
    <t>08PPR0523Z</t>
  </si>
  <si>
    <t>COLEGIO GIL ESPARZA A.C.</t>
  </si>
  <si>
    <t>08PPR0530J</t>
  </si>
  <si>
    <t>08PPR0564Z</t>
  </si>
  <si>
    <t>08PPR0581Q</t>
  </si>
  <si>
    <t>08PPR0582P</t>
  </si>
  <si>
    <t>08PPR0623Z</t>
  </si>
  <si>
    <t>08PPR0632G</t>
  </si>
  <si>
    <t>08PPR0641O</t>
  </si>
  <si>
    <t>INSTITUTO MEXICO DE CD. JUAREZ A.C.</t>
  </si>
  <si>
    <t>08PPR0761A</t>
  </si>
  <si>
    <t>08PPR0771H</t>
  </si>
  <si>
    <t>AVENIDA HIDALGO</t>
  </si>
  <si>
    <t>08PPR1754Y</t>
  </si>
  <si>
    <t>08PPR1755X</t>
  </si>
  <si>
    <t>MANUEL DUBLAN</t>
  </si>
  <si>
    <t>08PPR1757V</t>
  </si>
  <si>
    <t>COLEGIO HISPANOAMERICANO DE CD. JUAREZ</t>
  </si>
  <si>
    <t>08PPR1758U</t>
  </si>
  <si>
    <t>AMIGA DE LA OBRERA</t>
  </si>
  <si>
    <t>RICARDO FLORES MAGON Y 52A</t>
  </si>
  <si>
    <t>08PPR1759T</t>
  </si>
  <si>
    <t>08PPR1764E</t>
  </si>
  <si>
    <t>08PPR1769Z</t>
  </si>
  <si>
    <t>08PPR1773M</t>
  </si>
  <si>
    <t>08PPR1774L</t>
  </si>
  <si>
    <t>08PPR1778H</t>
  </si>
  <si>
    <t>08PPR1779G</t>
  </si>
  <si>
    <t>08PPR1783T</t>
  </si>
  <si>
    <t>LERDO DE TEJADA Y CRISANTEMOS</t>
  </si>
  <si>
    <t>08PPR1786Q</t>
  </si>
  <si>
    <t>08PPR1789N</t>
  </si>
  <si>
    <t>08PPR1790C</t>
  </si>
  <si>
    <t>INSTITUTO PEDAGOGICO BILINGUE</t>
  </si>
  <si>
    <t>LIMBRE¥OS NUM. 1872</t>
  </si>
  <si>
    <t>08PPR1791B</t>
  </si>
  <si>
    <t>08PPR1793Z</t>
  </si>
  <si>
    <t>08PPR1794Z</t>
  </si>
  <si>
    <t>36 Y JESUS URUETA NUM. 3402</t>
  </si>
  <si>
    <t>08PPR1795Y</t>
  </si>
  <si>
    <t>INSTITUTO DE ESTUDIOS PRIMARIOS</t>
  </si>
  <si>
    <t>PRIMERO DE MAYO NUM. 1607</t>
  </si>
  <si>
    <t>08PPR1796X</t>
  </si>
  <si>
    <t>COLEGIO AMERICANO DE CD. JUAREZ</t>
  </si>
  <si>
    <t>08PPR1798V</t>
  </si>
  <si>
    <t>A.D.I. LINCOLN</t>
  </si>
  <si>
    <t>08PPR1799U</t>
  </si>
  <si>
    <t>08PPR1802R</t>
  </si>
  <si>
    <t>CENTRO DE EDUCACION INNOVATIVA ELIZABETH SETON</t>
  </si>
  <si>
    <t>08PPR1803Q</t>
  </si>
  <si>
    <t>16 NUM. 2209</t>
  </si>
  <si>
    <t>08PPR1807M</t>
  </si>
  <si>
    <t>08PPR1811Z</t>
  </si>
  <si>
    <t>08PPR1812Y</t>
  </si>
  <si>
    <t>COLEGIO INFANTIL BILINGUE ALEX</t>
  </si>
  <si>
    <t>08PPR1813X</t>
  </si>
  <si>
    <t>08PPR1816U</t>
  </si>
  <si>
    <t>08PPR1818S</t>
  </si>
  <si>
    <t>COLEGIO RUDYARD KIPLING A.C.</t>
  </si>
  <si>
    <t>08PPR1820G</t>
  </si>
  <si>
    <t>CENTRO EDUCATIVO MI MUNDO</t>
  </si>
  <si>
    <t>08PPR1822E</t>
  </si>
  <si>
    <t>21 Y AVENIDA MORELOS NUM. 1968</t>
  </si>
  <si>
    <t>08PPR1825B</t>
  </si>
  <si>
    <t>08PPR1831M</t>
  </si>
  <si>
    <t>AVENIDA VICTOR HUGO</t>
  </si>
  <si>
    <t>08PPR1833K</t>
  </si>
  <si>
    <t>08PPR1834J</t>
  </si>
  <si>
    <t>08PPR1840U</t>
  </si>
  <si>
    <t>INSTITUTO VALLADOLID</t>
  </si>
  <si>
    <t>CARBONEL NUM. 1306</t>
  </si>
  <si>
    <t>08PPR1844Q</t>
  </si>
  <si>
    <t>COLEGIO PANAMERICANO DE NUEVO CASAS GRANDES</t>
  </si>
  <si>
    <t>AVENIDA MIGUEL HIDALGO NUM. 4210</t>
  </si>
  <si>
    <t>08PPR1845P</t>
  </si>
  <si>
    <t>08PPR1848M</t>
  </si>
  <si>
    <t>PRIMARIA REGIONAL DEL NORTE</t>
  </si>
  <si>
    <t>AVENIDA DE LA CANTERA KILOMETRO 3.5</t>
  </si>
  <si>
    <t>08PPR1849L</t>
  </si>
  <si>
    <t>PRIMARIA FEDERICO FROEBEL</t>
  </si>
  <si>
    <t>08PPR1851Z</t>
  </si>
  <si>
    <t>AQUILES SERDAN NUM. 400-B</t>
  </si>
  <si>
    <t>08PPR1852Z</t>
  </si>
  <si>
    <t>RAYENARE RAYO DE SOL</t>
  </si>
  <si>
    <t>08PPR1853Y</t>
  </si>
  <si>
    <t>EDUCARE CUAUHTEMOC</t>
  </si>
  <si>
    <t>PEDRO MORENO NUM. 1965</t>
  </si>
  <si>
    <t>08PPR1855W</t>
  </si>
  <si>
    <t>LIBERTADOR</t>
  </si>
  <si>
    <t>ISLA MARQUESA NUM. 2509</t>
  </si>
  <si>
    <t>08PPR1856V</t>
  </si>
  <si>
    <t>UNIDAD CHIHUAHUA COLEGIO BILINGUE MADISON S.C.</t>
  </si>
  <si>
    <t>08PPR1858T</t>
  </si>
  <si>
    <t>COLEGIO PRIMARIA ZAZU</t>
  </si>
  <si>
    <t>08PPR1860H</t>
  </si>
  <si>
    <t>08PPR1861G</t>
  </si>
  <si>
    <t>COLEGIO BILINGUE CARSON DE CIUDAD DELICIAS S.C.</t>
  </si>
  <si>
    <t>08PPR1862F</t>
  </si>
  <si>
    <t>INSTITUTO VALLADOLID UNIDAD NORTE</t>
  </si>
  <si>
    <t>08PPR1864D</t>
  </si>
  <si>
    <t>08PPR1866B</t>
  </si>
  <si>
    <t>INSTITUTO DAVID LIVINGSTONE</t>
  </si>
  <si>
    <t>08PPR1868Z</t>
  </si>
  <si>
    <t>08PPR1869Z</t>
  </si>
  <si>
    <t>COLEGIO WILLIAMS JAMES</t>
  </si>
  <si>
    <t>08PPR1870O</t>
  </si>
  <si>
    <t>08PPR1871N</t>
  </si>
  <si>
    <t>INSTITUTO VICENTINO DE CD JUAREZ</t>
  </si>
  <si>
    <t>08PPR1875J</t>
  </si>
  <si>
    <t>COLEGIO INTERNACIONAL BILINGUE S.C</t>
  </si>
  <si>
    <t>08PPR1876I</t>
  </si>
  <si>
    <t>ESPACIO MONTESSORI</t>
  </si>
  <si>
    <t>08PPR1877H</t>
  </si>
  <si>
    <t>CENTRO EDUCARE RAYENARI</t>
  </si>
  <si>
    <t>TERRAZAS NUM. 3612</t>
  </si>
  <si>
    <t>08PPR1878G</t>
  </si>
  <si>
    <t>COLEGIO VERSALLES</t>
  </si>
  <si>
    <t>PITAHAYA Y AVENA NUM. 6152</t>
  </si>
  <si>
    <t>08PPR1880V</t>
  </si>
  <si>
    <t>08PPR1881U</t>
  </si>
  <si>
    <t>COLEGIO INGLES DE MEXICO</t>
  </si>
  <si>
    <t>08PPR1882T</t>
  </si>
  <si>
    <t>INSTITUTO LORETTO</t>
  </si>
  <si>
    <t>08PPR1883S</t>
  </si>
  <si>
    <t>08PPR1884R</t>
  </si>
  <si>
    <t>08PPR1887O</t>
  </si>
  <si>
    <t>INSTITUTO MONTESSORI DE LA FRONTERA S. DE R.L. DE C.V.</t>
  </si>
  <si>
    <t>08PPR1888N</t>
  </si>
  <si>
    <t>08PPR1889M</t>
  </si>
  <si>
    <t>08PPR2000H</t>
  </si>
  <si>
    <t>08PPR2002F</t>
  </si>
  <si>
    <t>08PPR2003E</t>
  </si>
  <si>
    <t>COLEGIO BILINGUE MUNDO DE GALILEO</t>
  </si>
  <si>
    <t>REPUBLICA DE URUGUAY NUM. 521</t>
  </si>
  <si>
    <t>08PPR2005C</t>
  </si>
  <si>
    <t>08PPR2006B</t>
  </si>
  <si>
    <t>08PPR2007A</t>
  </si>
  <si>
    <t>08PPR2008Z</t>
  </si>
  <si>
    <t>08PPR2009Z</t>
  </si>
  <si>
    <t>08PPR2010O</t>
  </si>
  <si>
    <t>08PPR2012M</t>
  </si>
  <si>
    <t>MIRAFLORES</t>
  </si>
  <si>
    <t>08PPR2013L</t>
  </si>
  <si>
    <t>AVENIDA HEROICO COLEGIO MILITAR NUM. 6306</t>
  </si>
  <si>
    <t>08PPR2014K</t>
  </si>
  <si>
    <t>KAWABATA</t>
  </si>
  <si>
    <t>08PPR2016I</t>
  </si>
  <si>
    <t>COLEGIO KARI</t>
  </si>
  <si>
    <t>08PPR2017H</t>
  </si>
  <si>
    <t>INSTITUTO INFANTIL AMERICANO</t>
  </si>
  <si>
    <t>08PPR2021U</t>
  </si>
  <si>
    <t>08PPR2022T</t>
  </si>
  <si>
    <t>AMERICA DEL NORTE</t>
  </si>
  <si>
    <t>08PPR2023S</t>
  </si>
  <si>
    <t>08PPR2024R</t>
  </si>
  <si>
    <t>08PPR2027O</t>
  </si>
  <si>
    <t>08PPR2028N</t>
  </si>
  <si>
    <t>COLEGIO SUSANA WESLEY</t>
  </si>
  <si>
    <t>DELFIN NUM. 11315</t>
  </si>
  <si>
    <t>08PPR2031A</t>
  </si>
  <si>
    <t>COLEGIO PAULO FREIRE</t>
  </si>
  <si>
    <t>08PPR2032Z</t>
  </si>
  <si>
    <t>08PPR2033Z</t>
  </si>
  <si>
    <t>CENTRO DE INTEGRACION Y MULTIPLE APRENDIZAJE "OBED MARTINEZ LARA"</t>
  </si>
  <si>
    <t>08PPR2034Y</t>
  </si>
  <si>
    <t>08PPR2035X</t>
  </si>
  <si>
    <t>08PPR2037V</t>
  </si>
  <si>
    <t>08PPR2039T</t>
  </si>
  <si>
    <t>08PPR2041H</t>
  </si>
  <si>
    <t>CENTRO INFANTIL BILINGUE JOHN MILTON</t>
  </si>
  <si>
    <t>08PPR2044E</t>
  </si>
  <si>
    <t>FIDEL AVILA NUM. 413</t>
  </si>
  <si>
    <t>08PPR2045D</t>
  </si>
  <si>
    <t>LAGO DE PATZCUARO NUM. 807</t>
  </si>
  <si>
    <t>08PPR2046C</t>
  </si>
  <si>
    <t>BOSQUES DE LOS CANELOS NUM. 2317</t>
  </si>
  <si>
    <t>08PPR2047B</t>
  </si>
  <si>
    <t>08PPR2050P</t>
  </si>
  <si>
    <t>08PPR2051O</t>
  </si>
  <si>
    <t>08PPR2052N</t>
  </si>
  <si>
    <t>08PPR2053M</t>
  </si>
  <si>
    <t>CAMINO ESCUDERO NUM. 3281</t>
  </si>
  <si>
    <t>08PPR2055K</t>
  </si>
  <si>
    <t>08PPR2056J</t>
  </si>
  <si>
    <t>08PPR2057I</t>
  </si>
  <si>
    <t>LE PETIT LEARNING CENTER</t>
  </si>
  <si>
    <t>AVENIDA DIVISION DEL NORTE NUM. 3</t>
  </si>
  <si>
    <t>08PPR2059G</t>
  </si>
  <si>
    <t>08PPR2060W</t>
  </si>
  <si>
    <t>INSTITUTO ROMA</t>
  </si>
  <si>
    <t>08PPR2061V</t>
  </si>
  <si>
    <t>08PPR2062U</t>
  </si>
  <si>
    <t>COLEGIO MONTANA</t>
  </si>
  <si>
    <t>08PPR2064S</t>
  </si>
  <si>
    <t>COLEGIO SANTO TOMAS DE AQUINO</t>
  </si>
  <si>
    <t>08PPR2065R</t>
  </si>
  <si>
    <t>08PPR2066Q</t>
  </si>
  <si>
    <t>08PPR2068O</t>
  </si>
  <si>
    <t>08PPR2069N</t>
  </si>
  <si>
    <t>AVENIDA RAZA NUM. 5784</t>
  </si>
  <si>
    <t>08PPR2070C</t>
  </si>
  <si>
    <t>08PPR2071B</t>
  </si>
  <si>
    <t>ANTIMONIO NUM. 750</t>
  </si>
  <si>
    <t>08PPR2072A</t>
  </si>
  <si>
    <t>1ERO. DE MAYO NUM. 10</t>
  </si>
  <si>
    <t>08PPR2074Z</t>
  </si>
  <si>
    <t>08PPR2076X</t>
  </si>
  <si>
    <t>08PPR2077W</t>
  </si>
  <si>
    <t>08PPR2078V</t>
  </si>
  <si>
    <t>08PPR2079U</t>
  </si>
  <si>
    <t>08PPR2080J</t>
  </si>
  <si>
    <t>08PPR2082H</t>
  </si>
  <si>
    <t>08PPR2084F</t>
  </si>
  <si>
    <t>COLEGIO BELMONT</t>
  </si>
  <si>
    <t>AVENIDA TORRES DEL PICACHO NUM. 9507</t>
  </si>
  <si>
    <t>08PPR2085E</t>
  </si>
  <si>
    <t>PRIMARIA CENTRO EDUCATIVO TRILINGUE EL ANCLA</t>
  </si>
  <si>
    <t>08PPR2086D</t>
  </si>
  <si>
    <t>08PPR2087C</t>
  </si>
  <si>
    <t>PROLONGACION DE FORTIN DE LA SOLEDAD NUM. 1720-316</t>
  </si>
  <si>
    <t>08PPR2088B</t>
  </si>
  <si>
    <t>08PPR2089A</t>
  </si>
  <si>
    <t>AVENIDA TRASVIÑA Y RETES NUM. 1521</t>
  </si>
  <si>
    <t>08PPR2091P</t>
  </si>
  <si>
    <t>PRIMARIA YMCA</t>
  </si>
  <si>
    <t>08PPR2092O</t>
  </si>
  <si>
    <t>COLEGIO OBREGON</t>
  </si>
  <si>
    <t>08PPR2093N</t>
  </si>
  <si>
    <t>COLEGIO CANADIENSE MAPLE BEAR</t>
  </si>
  <si>
    <t>MARIA MONTESSORI NUM 900</t>
  </si>
  <si>
    <t>08PPR2094M</t>
  </si>
  <si>
    <t>INSTITUTO DE EDUCACION INTEGRAL ANDRES OSUNA</t>
  </si>
  <si>
    <t>08PPR2095L</t>
  </si>
  <si>
    <t>08PPR2096K</t>
  </si>
  <si>
    <t>08PPR2097J</t>
  </si>
  <si>
    <t>COLEGIO DE LAS NACIONES</t>
  </si>
  <si>
    <t>AVENIDA VICENTE GUERRERO NUM. 1980</t>
  </si>
  <si>
    <t>08PPR2098I</t>
  </si>
  <si>
    <t>COLEGIO REAL CHIHUAHUENSE</t>
  </si>
  <si>
    <t>BUROCRATA FEDERAL NUM. 7809</t>
  </si>
  <si>
    <t>08PPR2099H</t>
  </si>
  <si>
    <t>PRIMARIA PARTICULAR VISION CON PROPOSITO</t>
  </si>
  <si>
    <t>08PPR2100G</t>
  </si>
  <si>
    <t>08PPR2101F</t>
  </si>
  <si>
    <t>COLEGIO SABINA BERMAN</t>
  </si>
  <si>
    <t>08PPR2102E</t>
  </si>
  <si>
    <t>TATOWI CENTRO EDUCATIVO</t>
  </si>
  <si>
    <t>CALZADA BELISARIO CHAVEZ NUM. 5415</t>
  </si>
  <si>
    <t>08PPR2103D</t>
  </si>
  <si>
    <t>08PPR2104C</t>
  </si>
  <si>
    <t>08PPR2105B</t>
  </si>
  <si>
    <t>08PPR2106A</t>
  </si>
  <si>
    <t>08PPR2107Z</t>
  </si>
  <si>
    <t>PRIVADA VELAZQUEZ DE LEON NUM. 6300</t>
  </si>
  <si>
    <t>08PPR2108Z</t>
  </si>
  <si>
    <t>08PPR2109Y</t>
  </si>
  <si>
    <t>COLEGIO BILINGUE MILENA</t>
  </si>
  <si>
    <t>CAMINO DEL POTRERO NUM. 8750</t>
  </si>
  <si>
    <t>08PPR2110N</t>
  </si>
  <si>
    <t>BLAS CANO DE LOS RIOS NUM. 300-A</t>
  </si>
  <si>
    <t>08PPR2111M</t>
  </si>
  <si>
    <t>COLEGIO LEON TOLSTOI</t>
  </si>
  <si>
    <t>HACIENDA DE LOS TROJES NUM. 1118</t>
  </si>
  <si>
    <t>08PPR2112L</t>
  </si>
  <si>
    <t>COLEGIO RIBERAS</t>
  </si>
  <si>
    <t>FECAM NUM. 18516</t>
  </si>
  <si>
    <t>08PPR2113K</t>
  </si>
  <si>
    <t>VALENTIN FUENTES NUM. 2110</t>
  </si>
  <si>
    <t>08PPR2114J</t>
  </si>
  <si>
    <t>INSTITUTO DE EDUCACION INTEGRAL ANDRES OZUNA ZONA SUR</t>
  </si>
  <si>
    <t>RAMON RAMOS NUM. 6221</t>
  </si>
  <si>
    <t>08PST0001E</t>
  </si>
  <si>
    <t>CENTRO DE ESTUDIOS TECNICOS Y COMERCIALES</t>
  </si>
  <si>
    <t>08PST0009X</t>
  </si>
  <si>
    <t>08PST0020T</t>
  </si>
  <si>
    <t>SECUNDARIA TECNICA PARTICULAR AMIGA DE LA OBRERA</t>
  </si>
  <si>
    <t>08PST0024P</t>
  </si>
  <si>
    <t>SECUNDARIA TECNICA COMERCIAL DOLORES D DE CUILTY</t>
  </si>
  <si>
    <t>DOLORES CUILTY NUM. 106</t>
  </si>
  <si>
    <t>08SES0001J</t>
  </si>
  <si>
    <t>SECUNDARIA POR COOPERACION 8352 ADOLFO LOPEZ MATEOS</t>
  </si>
  <si>
    <t>ADOLFO LOPEZ MATEOS S/N</t>
  </si>
  <si>
    <t>08SES0002I</t>
  </si>
  <si>
    <t>SECUNDARIA POR COOPERACION 8351 HEROES DE MEXICO</t>
  </si>
  <si>
    <t>3A. Y EMILIANO ZAPATA S/N</t>
  </si>
  <si>
    <t>08SES0003H</t>
  </si>
  <si>
    <t>SECUNDARIA POR COOPERACION 8353 VENUSTIANO CARRANZA</t>
  </si>
  <si>
    <t>HIDALGO NUM. 502</t>
  </si>
  <si>
    <t>08SES0006E</t>
  </si>
  <si>
    <t>SECUNDARIA POR COOPERACION 8356 NIÑOS HEROES</t>
  </si>
  <si>
    <t>08SES0007D</t>
  </si>
  <si>
    <t>SECUNDARIA POR COOPERACION 8357</t>
  </si>
  <si>
    <t>IRAN NUM. 7442 Y SOMALIA</t>
  </si>
  <si>
    <t>08SES0008C</t>
  </si>
  <si>
    <t>SECUNDARIA POR COOPERACION 8358</t>
  </si>
  <si>
    <t>MANUEL N. LOPEZ NUM. 121 PONIENTE KILOMETRO 20</t>
  </si>
  <si>
    <t>08SES0009B</t>
  </si>
  <si>
    <t>SECUNDARIA POR COOPERACION 8359 CLUB SERTOMA</t>
  </si>
  <si>
    <t>VALENTIN GOMEZ FARIAS E IGNACIO RAMIREZ</t>
  </si>
  <si>
    <t>08SES0010R</t>
  </si>
  <si>
    <t>SECUNDARIA POR COOPERACION 8360</t>
  </si>
  <si>
    <t>EDUWIGES REY DE QUEZADA Y ALBERTO ALVAREZ Y ALVAREZ</t>
  </si>
  <si>
    <t>08SES0012P</t>
  </si>
  <si>
    <t>SECUNDARIA POR COOPERACION 8368</t>
  </si>
  <si>
    <t>EDUWIGES REY DE QUEZADA Y ALBERTO ALVAREZ Y ALVAREZ INFONAVIT JUAREZ NUEVO</t>
  </si>
  <si>
    <t>08SES0013O</t>
  </si>
  <si>
    <t>SECUNDARIA POR COOPERACION 8364</t>
  </si>
  <si>
    <t>08SES0015M</t>
  </si>
  <si>
    <t>SECUNDARIA POR COOPERACION 8301 TUTUACA</t>
  </si>
  <si>
    <t>08SES0016L</t>
  </si>
  <si>
    <t>SECUNDARIA POR COOPERACION 8366 MELCHOR OCAMPO</t>
  </si>
  <si>
    <t>67 Y PARTIDO LIBERAL</t>
  </si>
  <si>
    <t>08SES0017K</t>
  </si>
  <si>
    <t>SECUNDARIA POR COOPERACION 8304 DOS DE OCTUBRE</t>
  </si>
  <si>
    <t>4A. Y LIBERACION NACIONAL</t>
  </si>
  <si>
    <t>08SES0018J</t>
  </si>
  <si>
    <t>SECUNDARIA POR COOPERACION 8302 GENARO VAZQUEZ ROJAS</t>
  </si>
  <si>
    <t>PARTIDO DE LOS POBRES NUM. 277</t>
  </si>
  <si>
    <t>08SES0019I</t>
  </si>
  <si>
    <t>SECUNDARIA POR COOPERACION 8365 PLAN DE AYUTLA</t>
  </si>
  <si>
    <t>TEPORACA Y OJINAGA S/N</t>
  </si>
  <si>
    <t>08SES0021X</t>
  </si>
  <si>
    <t>SECUNDARIA POR COOPERACION 8361</t>
  </si>
  <si>
    <t>08SES0024U</t>
  </si>
  <si>
    <t>SECUNDARIA POR COOPERACION 8347 JESUS URUETA</t>
  </si>
  <si>
    <t>CONSTITUCION Y GALEANA NUM. 650</t>
  </si>
  <si>
    <t>08SES0025T</t>
  </si>
  <si>
    <t>SECUNDARIA POR COOPERACION 8346 FRANCISCO I. MADERO</t>
  </si>
  <si>
    <t>08SES0027R</t>
  </si>
  <si>
    <t>SECUNDARIA POR COOPERACION 8335</t>
  </si>
  <si>
    <t>08SES0028Q</t>
  </si>
  <si>
    <t>SECUNDARIA POR COOPERACION 8334</t>
  </si>
  <si>
    <t>REVOLUCION Y VICENTE GUERRERO 206 SAN ISIDRO RIO GRANDE</t>
  </si>
  <si>
    <t>08SES0029P</t>
  </si>
  <si>
    <t>SECUNDARIA POR COOPERACION 8332 LAZARO CARDENAS</t>
  </si>
  <si>
    <t>08SES0030E</t>
  </si>
  <si>
    <t>SECUNDARIA POR COOPERACION 8316 REVOLUCION</t>
  </si>
  <si>
    <t>2DA. NUM. 404</t>
  </si>
  <si>
    <t>08SES0031D</t>
  </si>
  <si>
    <t>SECUNDARIA POR COOPERACION 8310 TIERRA Y LIBERTAD</t>
  </si>
  <si>
    <t>HOSPITAL Y 13</t>
  </si>
  <si>
    <t>08SES0032C</t>
  </si>
  <si>
    <t>SECUNDARIA POR COOPERACION 8303 BELISARIO DOMINGUEZ</t>
  </si>
  <si>
    <t>AVENIDA LAZARO CARDENAS Y 31 S/N</t>
  </si>
  <si>
    <t>08SES0033B</t>
  </si>
  <si>
    <t>SECUNDARIA POR COOPERACION 8305 SALVADOR ALLENDE</t>
  </si>
  <si>
    <t>CARRETERA PANAMERICANA KILOMETRO 17</t>
  </si>
  <si>
    <t>08SPR0001Q</t>
  </si>
  <si>
    <t>SALVADOR ALLENDE 8201</t>
  </si>
  <si>
    <t>ESLOVENIA Y GUINEA NUM. 7220</t>
  </si>
  <si>
    <t>08SPR0004N</t>
  </si>
  <si>
    <t>LIBERACION 8205</t>
  </si>
  <si>
    <t>08SPR0005M</t>
  </si>
  <si>
    <t>JOSE FERNANDEZ MEJIA 8204</t>
  </si>
  <si>
    <t>GRADMA NUM. 7675</t>
  </si>
  <si>
    <t>CLAVECCT</t>
  </si>
  <si>
    <t>NOMBRE</t>
  </si>
  <si>
    <t>TURNO</t>
  </si>
  <si>
    <t>DOMICILIO</t>
  </si>
  <si>
    <t>MUNICIPIO</t>
  </si>
  <si>
    <t>SECTOR</t>
  </si>
  <si>
    <t>ZONA</t>
  </si>
  <si>
    <t>SI</t>
  </si>
  <si>
    <t>NO</t>
  </si>
  <si>
    <t>EN OPERACIÓN</t>
  </si>
  <si>
    <t>DESCOMPUESTAS</t>
  </si>
  <si>
    <t>GUARDADAS</t>
  </si>
  <si>
    <t>TOTAL</t>
  </si>
  <si>
    <t>CON INTERNET</t>
  </si>
  <si>
    <t>TV</t>
  </si>
  <si>
    <t>VIDEO GRAB</t>
  </si>
  <si>
    <t>DVD</t>
  </si>
  <si>
    <t>BLU RAY</t>
  </si>
  <si>
    <t>TIENE EQUIPO DE COMPUTO ?</t>
  </si>
  <si>
    <t>TIENE EQUIPO AUDIOVISUAL?</t>
  </si>
  <si>
    <t>DEPARTAMENTO DE ESTADISTICA</t>
  </si>
  <si>
    <t>EQUIPO DE COMPUTO EN LAS ESCUELAS AL INICIO DEL CICLO 2014-2015</t>
  </si>
  <si>
    <t>SERVICIO</t>
  </si>
  <si>
    <t>PREESCOLAR INDIGENA</t>
  </si>
  <si>
    <t>SECUNDARIA GENERAL</t>
  </si>
  <si>
    <t>PRIMARIA GENERAL</t>
  </si>
  <si>
    <t>SECUNDARIA TECNICA</t>
  </si>
  <si>
    <t>TELESECUNDARIA</t>
  </si>
  <si>
    <t xml:space="preserve">SECUNDARIA GENERAL </t>
  </si>
  <si>
    <t>ORDENADO POR SERVICIO</t>
  </si>
  <si>
    <t>NÚMERO DE ESCUELAS QUE CUENTAN CON EQUIPO DE CÓMPUTO</t>
  </si>
  <si>
    <t xml:space="preserve"> CICLO 2014-205</t>
  </si>
  <si>
    <t>PREESCOLAR</t>
  </si>
  <si>
    <t>(Preescolar General con sostenimiento Federal transferido,Estatal,Particular e Indígena)</t>
  </si>
  <si>
    <t>PRIMARIA</t>
  </si>
  <si>
    <t>(Primaria General con sostenimiento Federal transferido, Estatal,Particular e Indígena)</t>
  </si>
  <si>
    <t>SECUNDARIA</t>
  </si>
  <si>
    <t>(Secundaria con sostenimiento Estatal, Federal transferido y Particular)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</si>
</sst>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42"/>
  <sheetViews>
    <sheetView tabSelected="1" zoomScale="130" zoomScaleNormal="130" workbookViewId="0">
      <pane ySplit="4" topLeftCell="A5" activePane="bottomLeft" state="frozen"/>
      <selection activeCell="F1" sqref="F1"/>
      <selection pane="bottomLeft" activeCell="A5" sqref="A5"/>
    </sheetView>
  </sheetViews>
  <sheetFormatPr baseColWidth="10" defaultRowHeight="15" x14ac:dyDescent="0.25"/>
  <cols>
    <col min="1" max="1" width="6.28515625" style="2" customWidth="1"/>
    <col min="2" max="2" width="12.42578125" bestFit="1" customWidth="1"/>
    <col min="3" max="3" width="71.42578125" bestFit="1" customWidth="1"/>
    <col min="4" max="4" width="7.42578125" style="2" bestFit="1" customWidth="1"/>
    <col min="5" max="5" width="22.5703125" style="2" customWidth="1"/>
    <col min="6" max="6" width="79.28515625" bestFit="1" customWidth="1"/>
    <col min="7" max="7" width="29.7109375" bestFit="1" customWidth="1"/>
    <col min="8" max="11" width="11.42578125" style="2"/>
    <col min="12" max="12" width="14.42578125" style="2" bestFit="1" customWidth="1"/>
    <col min="13" max="13" width="16.7109375" style="2" bestFit="1" customWidth="1"/>
    <col min="14" max="14" width="12.42578125" style="2" bestFit="1" customWidth="1"/>
    <col min="15" max="15" width="10.85546875" style="2" customWidth="1"/>
    <col min="16" max="16" width="14" style="2" bestFit="1" customWidth="1"/>
    <col min="17" max="19" width="11.42578125" style="2"/>
    <col min="20" max="20" width="12" style="2" bestFit="1" customWidth="1"/>
    <col min="21" max="23" width="11.42578125" style="2"/>
  </cols>
  <sheetData>
    <row r="1" spans="1:23" ht="15.75" x14ac:dyDescent="0.25">
      <c r="A1" s="8" t="s">
        <v>8017</v>
      </c>
    </row>
    <row r="2" spans="1:23" ht="15.75" x14ac:dyDescent="0.25">
      <c r="A2" s="8" t="s">
        <v>8018</v>
      </c>
    </row>
    <row r="3" spans="1:23" x14ac:dyDescent="0.25">
      <c r="A3" s="9" t="s">
        <v>8026</v>
      </c>
      <c r="J3" s="10" t="s">
        <v>8015</v>
      </c>
      <c r="K3" s="11"/>
      <c r="Q3" s="12" t="s">
        <v>8016</v>
      </c>
      <c r="R3" s="12"/>
    </row>
    <row r="4" spans="1:23" s="1" customFormat="1" x14ac:dyDescent="0.25">
      <c r="A4" s="3"/>
      <c r="B4" s="6" t="s">
        <v>7997</v>
      </c>
      <c r="C4" s="6" t="s">
        <v>7998</v>
      </c>
      <c r="D4" s="3" t="s">
        <v>7999</v>
      </c>
      <c r="E4" s="3" t="s">
        <v>8019</v>
      </c>
      <c r="F4" s="6" t="s">
        <v>8000</v>
      </c>
      <c r="G4" s="6" t="s">
        <v>8001</v>
      </c>
      <c r="H4" s="3" t="s">
        <v>8002</v>
      </c>
      <c r="I4" s="3" t="s">
        <v>8003</v>
      </c>
      <c r="J4" s="3" t="s">
        <v>8004</v>
      </c>
      <c r="K4" s="3" t="s">
        <v>8005</v>
      </c>
      <c r="L4" s="3" t="s">
        <v>8006</v>
      </c>
      <c r="M4" s="3" t="s">
        <v>8007</v>
      </c>
      <c r="N4" s="3" t="s">
        <v>8008</v>
      </c>
      <c r="O4" s="3" t="s">
        <v>8009</v>
      </c>
      <c r="P4" s="3" t="s">
        <v>8010</v>
      </c>
      <c r="Q4" s="5" t="s">
        <v>8004</v>
      </c>
      <c r="R4" s="4" t="s">
        <v>8005</v>
      </c>
      <c r="S4" s="3" t="s">
        <v>8011</v>
      </c>
      <c r="T4" s="3" t="s">
        <v>8012</v>
      </c>
      <c r="U4" s="3" t="s">
        <v>8013</v>
      </c>
      <c r="V4" s="3" t="s">
        <v>8014</v>
      </c>
      <c r="W4" s="3" t="s">
        <v>8009</v>
      </c>
    </row>
    <row r="5" spans="1:23" x14ac:dyDescent="0.25">
      <c r="A5" s="2">
        <v>1</v>
      </c>
      <c r="B5" t="s">
        <v>425</v>
      </c>
      <c r="C5" t="s">
        <v>426</v>
      </c>
      <c r="D5" s="2">
        <v>1</v>
      </c>
      <c r="E5" s="2" t="s">
        <v>1604</v>
      </c>
      <c r="F5" t="s">
        <v>427</v>
      </c>
      <c r="G5" t="s">
        <v>107</v>
      </c>
      <c r="H5" s="2">
        <v>10</v>
      </c>
      <c r="I5" s="2">
        <v>48</v>
      </c>
      <c r="J5" s="2" t="s">
        <v>4</v>
      </c>
      <c r="L5" s="2">
        <v>1</v>
      </c>
      <c r="M5" s="2">
        <v>0</v>
      </c>
      <c r="N5" s="2">
        <v>15</v>
      </c>
      <c r="O5" s="2">
        <v>16</v>
      </c>
      <c r="P5" s="2">
        <v>1</v>
      </c>
      <c r="R5" s="2" t="s">
        <v>4</v>
      </c>
      <c r="S5" s="2">
        <v>0</v>
      </c>
      <c r="T5" s="2">
        <v>0</v>
      </c>
      <c r="U5" s="2">
        <v>0</v>
      </c>
      <c r="V5" s="2">
        <v>0</v>
      </c>
      <c r="W5" s="2">
        <v>0</v>
      </c>
    </row>
    <row r="6" spans="1:23" x14ac:dyDescent="0.25">
      <c r="A6" s="2">
        <v>2</v>
      </c>
      <c r="B6" t="s">
        <v>428</v>
      </c>
      <c r="C6" t="s">
        <v>429</v>
      </c>
      <c r="D6" s="2">
        <v>1</v>
      </c>
      <c r="E6" s="2" t="s">
        <v>1604</v>
      </c>
      <c r="F6" t="s">
        <v>203</v>
      </c>
      <c r="G6" t="s">
        <v>203</v>
      </c>
      <c r="H6" s="2">
        <v>15</v>
      </c>
      <c r="I6" s="2">
        <v>6</v>
      </c>
      <c r="J6" s="2" t="s">
        <v>4</v>
      </c>
      <c r="L6" s="2">
        <v>1</v>
      </c>
      <c r="M6" s="2">
        <v>0</v>
      </c>
      <c r="N6" s="2">
        <v>0</v>
      </c>
      <c r="O6" s="2">
        <v>1</v>
      </c>
      <c r="P6" s="2">
        <v>0</v>
      </c>
      <c r="Q6" s="2" t="s">
        <v>4</v>
      </c>
      <c r="S6" s="2">
        <v>1</v>
      </c>
      <c r="T6" s="2">
        <v>0</v>
      </c>
      <c r="U6" s="2">
        <v>0</v>
      </c>
      <c r="V6" s="2">
        <v>0</v>
      </c>
      <c r="W6" s="2">
        <v>1</v>
      </c>
    </row>
    <row r="7" spans="1:23" x14ac:dyDescent="0.25">
      <c r="A7" s="2">
        <v>3</v>
      </c>
      <c r="B7" t="s">
        <v>430</v>
      </c>
      <c r="C7" t="s">
        <v>431</v>
      </c>
      <c r="D7" s="2">
        <v>1</v>
      </c>
      <c r="E7" s="2" t="s">
        <v>1604</v>
      </c>
      <c r="F7" t="s">
        <v>432</v>
      </c>
      <c r="G7" t="s">
        <v>134</v>
      </c>
      <c r="H7" s="2">
        <v>15</v>
      </c>
      <c r="I7" s="2">
        <v>2</v>
      </c>
      <c r="J7" s="2" t="s">
        <v>4</v>
      </c>
      <c r="L7" s="2">
        <v>0</v>
      </c>
      <c r="M7" s="2">
        <v>1</v>
      </c>
      <c r="N7" s="2">
        <v>0</v>
      </c>
      <c r="O7" s="2">
        <v>1</v>
      </c>
      <c r="P7" s="2">
        <v>0</v>
      </c>
      <c r="R7" s="2" t="s">
        <v>4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1:23" x14ac:dyDescent="0.25">
      <c r="A8" s="2">
        <v>4</v>
      </c>
      <c r="B8" t="s">
        <v>433</v>
      </c>
      <c r="C8" t="s">
        <v>293</v>
      </c>
      <c r="D8" s="2">
        <v>1</v>
      </c>
      <c r="E8" s="2" t="s">
        <v>1604</v>
      </c>
      <c r="F8" t="s">
        <v>434</v>
      </c>
      <c r="G8" t="s">
        <v>25</v>
      </c>
      <c r="H8" s="2">
        <v>7</v>
      </c>
      <c r="I8" s="2">
        <v>34</v>
      </c>
      <c r="J8" s="2" t="s">
        <v>4</v>
      </c>
      <c r="L8" s="2">
        <v>1</v>
      </c>
      <c r="M8" s="2">
        <v>0</v>
      </c>
      <c r="N8" s="2">
        <v>0</v>
      </c>
      <c r="O8" s="2">
        <v>1</v>
      </c>
      <c r="P8" s="2">
        <v>1</v>
      </c>
      <c r="R8" s="2" t="s">
        <v>4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1:23" x14ac:dyDescent="0.25">
      <c r="A9" s="2">
        <v>5</v>
      </c>
      <c r="B9" t="s">
        <v>435</v>
      </c>
      <c r="C9" t="s">
        <v>227</v>
      </c>
      <c r="D9" s="2">
        <v>1</v>
      </c>
      <c r="E9" s="2" t="s">
        <v>1604</v>
      </c>
      <c r="F9" t="s">
        <v>436</v>
      </c>
      <c r="G9" t="s">
        <v>134</v>
      </c>
      <c r="H9" s="2">
        <v>3</v>
      </c>
      <c r="I9" s="2">
        <v>7</v>
      </c>
      <c r="J9" s="2" t="s">
        <v>4</v>
      </c>
      <c r="L9" s="2">
        <v>1</v>
      </c>
      <c r="M9" s="2">
        <v>0</v>
      </c>
      <c r="N9" s="2">
        <v>0</v>
      </c>
      <c r="O9" s="2">
        <v>1</v>
      </c>
      <c r="P9" s="2">
        <v>1</v>
      </c>
      <c r="R9" s="2" t="s">
        <v>4</v>
      </c>
      <c r="S9" s="2">
        <v>0</v>
      </c>
      <c r="T9" s="2">
        <v>0</v>
      </c>
      <c r="U9" s="2">
        <v>0</v>
      </c>
      <c r="V9" s="2">
        <v>0</v>
      </c>
      <c r="W9" s="2">
        <v>0</v>
      </c>
    </row>
    <row r="10" spans="1:23" x14ac:dyDescent="0.25">
      <c r="A10" s="2">
        <v>6</v>
      </c>
      <c r="B10" t="s">
        <v>437</v>
      </c>
      <c r="C10" t="s">
        <v>438</v>
      </c>
      <c r="D10" s="2">
        <v>1</v>
      </c>
      <c r="E10" s="2" t="s">
        <v>1604</v>
      </c>
      <c r="F10" t="s">
        <v>439</v>
      </c>
      <c r="G10" t="s">
        <v>115</v>
      </c>
      <c r="H10" s="2">
        <v>4</v>
      </c>
      <c r="I10" s="2">
        <v>19</v>
      </c>
      <c r="J10" s="2" t="s">
        <v>4</v>
      </c>
      <c r="L10" s="2">
        <v>1</v>
      </c>
      <c r="M10" s="2">
        <v>0</v>
      </c>
      <c r="N10" s="2">
        <v>0</v>
      </c>
      <c r="O10" s="2">
        <v>1</v>
      </c>
      <c r="P10" s="2">
        <v>0</v>
      </c>
      <c r="Q10" s="2" t="s">
        <v>4</v>
      </c>
      <c r="S10" s="2">
        <v>1</v>
      </c>
      <c r="T10" s="2">
        <v>0</v>
      </c>
      <c r="U10" s="2">
        <v>1</v>
      </c>
      <c r="V10" s="2">
        <v>0</v>
      </c>
      <c r="W10" s="2">
        <v>2</v>
      </c>
    </row>
    <row r="11" spans="1:23" x14ac:dyDescent="0.25">
      <c r="A11" s="2">
        <v>7</v>
      </c>
      <c r="B11" t="s">
        <v>440</v>
      </c>
      <c r="C11" t="s">
        <v>441</v>
      </c>
      <c r="D11" s="2">
        <v>1</v>
      </c>
      <c r="E11" s="2" t="s">
        <v>1604</v>
      </c>
      <c r="F11" t="s">
        <v>442</v>
      </c>
      <c r="G11" t="s">
        <v>115</v>
      </c>
      <c r="H11" s="2">
        <v>4</v>
      </c>
      <c r="I11" s="2">
        <v>19</v>
      </c>
      <c r="J11" s="2" t="s">
        <v>4</v>
      </c>
      <c r="L11" s="2">
        <v>1</v>
      </c>
      <c r="M11" s="2">
        <v>0</v>
      </c>
      <c r="N11" s="2">
        <v>0</v>
      </c>
      <c r="O11" s="2">
        <v>1</v>
      </c>
      <c r="P11" s="2">
        <v>1</v>
      </c>
      <c r="Q11" s="2" t="s">
        <v>4</v>
      </c>
      <c r="S11" s="2">
        <v>3</v>
      </c>
      <c r="T11" s="2">
        <v>0</v>
      </c>
      <c r="U11" s="2">
        <v>0</v>
      </c>
      <c r="V11" s="2">
        <v>3</v>
      </c>
      <c r="W11" s="2">
        <v>6</v>
      </c>
    </row>
    <row r="12" spans="1:23" x14ac:dyDescent="0.25">
      <c r="A12" s="2">
        <v>8</v>
      </c>
      <c r="B12" t="s">
        <v>443</v>
      </c>
      <c r="C12" t="s">
        <v>444</v>
      </c>
      <c r="D12" s="2">
        <v>1</v>
      </c>
      <c r="E12" s="2" t="s">
        <v>1604</v>
      </c>
      <c r="F12" t="s">
        <v>445</v>
      </c>
      <c r="G12" t="s">
        <v>183</v>
      </c>
      <c r="H12" s="2">
        <v>6</v>
      </c>
      <c r="I12" s="2">
        <v>32</v>
      </c>
      <c r="J12" s="2" t="s">
        <v>4</v>
      </c>
      <c r="L12" s="2">
        <v>3</v>
      </c>
      <c r="M12" s="2">
        <v>1</v>
      </c>
      <c r="N12" s="2">
        <v>0</v>
      </c>
      <c r="O12" s="2">
        <v>4</v>
      </c>
      <c r="P12" s="2">
        <v>0</v>
      </c>
      <c r="Q12" s="2" t="s">
        <v>4</v>
      </c>
      <c r="S12" s="2">
        <v>2</v>
      </c>
      <c r="T12" s="2">
        <v>0</v>
      </c>
      <c r="U12" s="2">
        <v>2</v>
      </c>
      <c r="V12" s="2">
        <v>0</v>
      </c>
      <c r="W12" s="2">
        <v>4</v>
      </c>
    </row>
    <row r="13" spans="1:23" x14ac:dyDescent="0.25">
      <c r="A13" s="2">
        <v>9</v>
      </c>
      <c r="B13" t="s">
        <v>446</v>
      </c>
      <c r="C13" t="s">
        <v>447</v>
      </c>
      <c r="D13" s="2">
        <v>1</v>
      </c>
      <c r="E13" s="2" t="s">
        <v>1604</v>
      </c>
      <c r="F13" t="s">
        <v>448</v>
      </c>
      <c r="G13" t="s">
        <v>144</v>
      </c>
      <c r="H13" s="2">
        <v>5</v>
      </c>
      <c r="I13" s="2">
        <v>27</v>
      </c>
      <c r="K13" s="2" t="s">
        <v>4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 t="s">
        <v>4</v>
      </c>
      <c r="S13" s="2">
        <v>1</v>
      </c>
      <c r="T13" s="2">
        <v>0</v>
      </c>
      <c r="U13" s="2">
        <v>1</v>
      </c>
      <c r="V13" s="2">
        <v>0</v>
      </c>
      <c r="W13" s="2">
        <v>2</v>
      </c>
    </row>
    <row r="14" spans="1:23" x14ac:dyDescent="0.25">
      <c r="A14" s="2">
        <v>10</v>
      </c>
      <c r="B14" t="s">
        <v>449</v>
      </c>
      <c r="C14" t="s">
        <v>450</v>
      </c>
      <c r="D14" s="2">
        <v>1</v>
      </c>
      <c r="E14" s="2" t="s">
        <v>1604</v>
      </c>
      <c r="F14" t="s">
        <v>451</v>
      </c>
      <c r="G14" t="s">
        <v>25</v>
      </c>
      <c r="H14" s="2">
        <v>7</v>
      </c>
      <c r="I14" s="2">
        <v>34</v>
      </c>
      <c r="J14" s="2" t="s">
        <v>4</v>
      </c>
      <c r="L14" s="2">
        <v>4</v>
      </c>
      <c r="M14" s="2">
        <v>3</v>
      </c>
      <c r="N14" s="2">
        <v>0</v>
      </c>
      <c r="O14" s="2">
        <v>7</v>
      </c>
      <c r="P14" s="2">
        <v>1</v>
      </c>
      <c r="Q14" s="2" t="s">
        <v>4</v>
      </c>
      <c r="S14" s="2">
        <v>1</v>
      </c>
      <c r="T14" s="2">
        <v>0</v>
      </c>
      <c r="U14" s="2">
        <v>1</v>
      </c>
      <c r="V14" s="2">
        <v>0</v>
      </c>
      <c r="W14" s="2">
        <v>2</v>
      </c>
    </row>
    <row r="15" spans="1:23" x14ac:dyDescent="0.25">
      <c r="A15" s="2">
        <v>11</v>
      </c>
      <c r="B15" t="s">
        <v>452</v>
      </c>
      <c r="C15" t="s">
        <v>102</v>
      </c>
      <c r="D15" s="2">
        <v>1</v>
      </c>
      <c r="E15" s="2" t="s">
        <v>1604</v>
      </c>
      <c r="F15" t="s">
        <v>453</v>
      </c>
      <c r="G15" t="s">
        <v>251</v>
      </c>
      <c r="H15" s="2">
        <v>7</v>
      </c>
      <c r="I15" s="2">
        <v>36</v>
      </c>
      <c r="J15" s="2" t="s">
        <v>4</v>
      </c>
      <c r="L15" s="2">
        <v>1</v>
      </c>
      <c r="M15" s="2">
        <v>0</v>
      </c>
      <c r="N15" s="2">
        <v>0</v>
      </c>
      <c r="O15" s="2">
        <v>1</v>
      </c>
      <c r="P15" s="2">
        <v>0</v>
      </c>
      <c r="R15" s="2" t="s">
        <v>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1:23" x14ac:dyDescent="0.25">
      <c r="A16" s="2">
        <v>12</v>
      </c>
      <c r="B16" t="s">
        <v>454</v>
      </c>
      <c r="C16" t="s">
        <v>455</v>
      </c>
      <c r="D16" s="2">
        <v>1</v>
      </c>
      <c r="E16" s="2" t="s">
        <v>1604</v>
      </c>
      <c r="F16" t="s">
        <v>456</v>
      </c>
      <c r="G16" t="s">
        <v>111</v>
      </c>
      <c r="H16" s="2">
        <v>5</v>
      </c>
      <c r="I16" s="2">
        <v>26</v>
      </c>
      <c r="J16" s="2" t="s">
        <v>4</v>
      </c>
      <c r="L16" s="2">
        <v>1</v>
      </c>
      <c r="M16" s="2">
        <v>0</v>
      </c>
      <c r="N16" s="2">
        <v>0</v>
      </c>
      <c r="O16" s="2">
        <v>1</v>
      </c>
      <c r="P16" s="2">
        <v>0</v>
      </c>
      <c r="R16" s="2" t="s">
        <v>4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7" spans="1:23" x14ac:dyDescent="0.25">
      <c r="A17" s="2">
        <v>13</v>
      </c>
      <c r="B17" t="s">
        <v>457</v>
      </c>
      <c r="C17" t="s">
        <v>458</v>
      </c>
      <c r="D17" s="2">
        <v>1</v>
      </c>
      <c r="E17" s="2" t="s">
        <v>1604</v>
      </c>
      <c r="F17" t="s">
        <v>445</v>
      </c>
      <c r="G17" t="s">
        <v>183</v>
      </c>
      <c r="H17" s="2">
        <v>6</v>
      </c>
      <c r="I17" s="2">
        <v>32</v>
      </c>
      <c r="J17" s="2" t="s">
        <v>4</v>
      </c>
      <c r="L17" s="2">
        <v>2</v>
      </c>
      <c r="M17" s="2">
        <v>0</v>
      </c>
      <c r="N17" s="2">
        <v>0</v>
      </c>
      <c r="O17" s="2">
        <v>2</v>
      </c>
      <c r="P17" s="2">
        <v>0</v>
      </c>
      <c r="R17" s="2" t="s">
        <v>4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</row>
    <row r="18" spans="1:23" x14ac:dyDescent="0.25">
      <c r="A18" s="2">
        <v>14</v>
      </c>
      <c r="B18" t="s">
        <v>459</v>
      </c>
      <c r="C18" t="s">
        <v>460</v>
      </c>
      <c r="D18" s="2">
        <v>1</v>
      </c>
      <c r="E18" s="2" t="s">
        <v>1604</v>
      </c>
      <c r="F18" t="s">
        <v>461</v>
      </c>
      <c r="G18" t="s">
        <v>183</v>
      </c>
      <c r="H18" s="2">
        <v>6</v>
      </c>
      <c r="I18" s="2">
        <v>32</v>
      </c>
      <c r="J18" s="2" t="s">
        <v>4</v>
      </c>
      <c r="L18" s="2">
        <v>9</v>
      </c>
      <c r="M18" s="2">
        <v>0</v>
      </c>
      <c r="N18" s="2">
        <v>0</v>
      </c>
      <c r="O18" s="2">
        <v>9</v>
      </c>
      <c r="P18" s="2">
        <v>0</v>
      </c>
      <c r="Q18" s="2" t="s">
        <v>4</v>
      </c>
      <c r="S18" s="2">
        <v>0</v>
      </c>
      <c r="T18" s="2">
        <v>0</v>
      </c>
      <c r="U18" s="2">
        <v>1</v>
      </c>
      <c r="V18" s="2">
        <v>0</v>
      </c>
      <c r="W18" s="2">
        <v>1</v>
      </c>
    </row>
    <row r="19" spans="1:23" x14ac:dyDescent="0.25">
      <c r="A19" s="2">
        <v>15</v>
      </c>
      <c r="B19" t="s">
        <v>462</v>
      </c>
      <c r="C19" t="s">
        <v>102</v>
      </c>
      <c r="D19" s="2">
        <v>1</v>
      </c>
      <c r="E19" s="2" t="s">
        <v>1604</v>
      </c>
      <c r="F19" t="s">
        <v>463</v>
      </c>
      <c r="G19" t="s">
        <v>288</v>
      </c>
      <c r="H19" s="2">
        <v>4</v>
      </c>
      <c r="I19" s="2">
        <v>16</v>
      </c>
      <c r="K19" s="2" t="s">
        <v>4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 t="s">
        <v>4</v>
      </c>
      <c r="S19" s="2">
        <v>1</v>
      </c>
      <c r="T19" s="2">
        <v>0</v>
      </c>
      <c r="U19" s="2">
        <v>0</v>
      </c>
      <c r="V19" s="2">
        <v>1</v>
      </c>
      <c r="W19" s="2">
        <v>2</v>
      </c>
    </row>
    <row r="20" spans="1:23" x14ac:dyDescent="0.25">
      <c r="A20" s="2">
        <v>16</v>
      </c>
      <c r="B20" t="s">
        <v>464</v>
      </c>
      <c r="C20" t="s">
        <v>465</v>
      </c>
      <c r="D20" s="2">
        <v>1</v>
      </c>
      <c r="E20" s="2" t="s">
        <v>1604</v>
      </c>
      <c r="F20" t="s">
        <v>466</v>
      </c>
      <c r="G20" t="s">
        <v>222</v>
      </c>
      <c r="H20" s="2">
        <v>7</v>
      </c>
      <c r="I20" s="2">
        <v>36</v>
      </c>
      <c r="J20" s="2" t="s">
        <v>4</v>
      </c>
      <c r="L20" s="2">
        <v>1</v>
      </c>
      <c r="M20" s="2">
        <v>0</v>
      </c>
      <c r="N20" s="2">
        <v>0</v>
      </c>
      <c r="O20" s="2">
        <v>1</v>
      </c>
      <c r="P20" s="2">
        <v>0</v>
      </c>
      <c r="R20" s="2" t="s">
        <v>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</row>
    <row r="21" spans="1:23" x14ac:dyDescent="0.25">
      <c r="A21" s="2">
        <v>17</v>
      </c>
      <c r="B21" t="s">
        <v>467</v>
      </c>
      <c r="C21" t="s">
        <v>468</v>
      </c>
      <c r="D21" s="2">
        <v>1</v>
      </c>
      <c r="E21" s="2" t="s">
        <v>1604</v>
      </c>
      <c r="F21" t="s">
        <v>469</v>
      </c>
      <c r="G21" t="s">
        <v>134</v>
      </c>
      <c r="H21" s="2">
        <v>3</v>
      </c>
      <c r="I21" s="2">
        <v>10</v>
      </c>
      <c r="J21" s="2" t="s">
        <v>4</v>
      </c>
      <c r="L21" s="2">
        <v>1</v>
      </c>
      <c r="M21" s="2">
        <v>1</v>
      </c>
      <c r="N21" s="2">
        <v>0</v>
      </c>
      <c r="O21" s="2">
        <v>2</v>
      </c>
      <c r="P21" s="2">
        <v>1</v>
      </c>
      <c r="Q21" s="2" t="s">
        <v>4</v>
      </c>
      <c r="S21" s="2">
        <v>1</v>
      </c>
      <c r="T21" s="2">
        <v>0</v>
      </c>
      <c r="U21" s="2">
        <v>1</v>
      </c>
      <c r="V21" s="2">
        <v>0</v>
      </c>
      <c r="W21" s="2">
        <v>2</v>
      </c>
    </row>
    <row r="22" spans="1:23" x14ac:dyDescent="0.25">
      <c r="A22" s="2">
        <v>18</v>
      </c>
      <c r="B22" t="s">
        <v>470</v>
      </c>
      <c r="C22" t="s">
        <v>471</v>
      </c>
      <c r="D22" s="2">
        <v>1</v>
      </c>
      <c r="E22" s="2" t="s">
        <v>1604</v>
      </c>
      <c r="F22" t="s">
        <v>472</v>
      </c>
      <c r="G22" t="s">
        <v>134</v>
      </c>
      <c r="H22" s="2">
        <v>3</v>
      </c>
      <c r="I22" s="2">
        <v>7</v>
      </c>
      <c r="J22" s="2" t="s">
        <v>4</v>
      </c>
      <c r="L22" s="2">
        <v>1</v>
      </c>
      <c r="M22" s="2">
        <v>0</v>
      </c>
      <c r="N22" s="2">
        <v>0</v>
      </c>
      <c r="O22" s="2">
        <v>1</v>
      </c>
      <c r="P22" s="2">
        <v>1</v>
      </c>
      <c r="R22" s="2" t="s">
        <v>4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</row>
    <row r="23" spans="1:23" x14ac:dyDescent="0.25">
      <c r="A23" s="2">
        <v>19</v>
      </c>
      <c r="B23" t="s">
        <v>473</v>
      </c>
      <c r="C23" t="s">
        <v>474</v>
      </c>
      <c r="D23" s="2">
        <v>1</v>
      </c>
      <c r="E23" s="2" t="s">
        <v>1604</v>
      </c>
      <c r="F23" t="s">
        <v>475</v>
      </c>
      <c r="G23" t="s">
        <v>134</v>
      </c>
      <c r="H23" s="2">
        <v>15</v>
      </c>
      <c r="I23" s="2">
        <v>2</v>
      </c>
      <c r="J23" s="2" t="s">
        <v>4</v>
      </c>
      <c r="L23" s="2">
        <v>1</v>
      </c>
      <c r="M23" s="2">
        <v>1</v>
      </c>
      <c r="N23" s="2">
        <v>0</v>
      </c>
      <c r="O23" s="2">
        <v>2</v>
      </c>
      <c r="P23" s="2">
        <v>1</v>
      </c>
      <c r="Q23" s="2" t="s">
        <v>4</v>
      </c>
      <c r="S23" s="2">
        <v>1</v>
      </c>
      <c r="T23" s="2">
        <v>1</v>
      </c>
      <c r="U23" s="2">
        <v>1</v>
      </c>
      <c r="V23" s="2">
        <v>0</v>
      </c>
      <c r="W23" s="2">
        <v>3</v>
      </c>
    </row>
    <row r="24" spans="1:23" x14ac:dyDescent="0.25">
      <c r="A24" s="2">
        <v>20</v>
      </c>
      <c r="B24" t="s">
        <v>476</v>
      </c>
      <c r="C24" t="s">
        <v>477</v>
      </c>
      <c r="D24" s="2">
        <v>1</v>
      </c>
      <c r="E24" s="2" t="s">
        <v>1604</v>
      </c>
      <c r="F24" t="s">
        <v>478</v>
      </c>
      <c r="G24" t="s">
        <v>134</v>
      </c>
      <c r="H24" s="2">
        <v>15</v>
      </c>
      <c r="I24" s="2">
        <v>6</v>
      </c>
      <c r="J24" s="2" t="s">
        <v>4</v>
      </c>
      <c r="L24" s="2">
        <v>10</v>
      </c>
      <c r="M24" s="2">
        <v>0</v>
      </c>
      <c r="N24" s="2">
        <v>0</v>
      </c>
      <c r="O24" s="2">
        <v>10</v>
      </c>
      <c r="P24" s="2">
        <v>10</v>
      </c>
      <c r="Q24" s="2" t="s">
        <v>4</v>
      </c>
      <c r="S24" s="2">
        <v>1</v>
      </c>
      <c r="T24" s="2">
        <v>0</v>
      </c>
      <c r="U24" s="2">
        <v>1</v>
      </c>
      <c r="V24" s="2">
        <v>0</v>
      </c>
      <c r="W24" s="2">
        <v>2</v>
      </c>
    </row>
    <row r="25" spans="1:23" x14ac:dyDescent="0.25">
      <c r="A25" s="2">
        <v>21</v>
      </c>
      <c r="B25" t="s">
        <v>479</v>
      </c>
      <c r="C25" t="s">
        <v>426</v>
      </c>
      <c r="D25" s="2">
        <v>1</v>
      </c>
      <c r="E25" s="2" t="s">
        <v>1604</v>
      </c>
      <c r="F25" t="s">
        <v>480</v>
      </c>
      <c r="G25" t="s">
        <v>134</v>
      </c>
      <c r="H25" s="2">
        <v>3</v>
      </c>
      <c r="I25" s="2">
        <v>10</v>
      </c>
      <c r="J25" s="2" t="s">
        <v>4</v>
      </c>
      <c r="L25" s="2">
        <v>1</v>
      </c>
      <c r="M25" s="2">
        <v>0</v>
      </c>
      <c r="N25" s="2">
        <v>0</v>
      </c>
      <c r="O25" s="2">
        <v>1</v>
      </c>
      <c r="P25" s="2">
        <v>1</v>
      </c>
      <c r="R25" s="2" t="s">
        <v>4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</row>
    <row r="26" spans="1:23" x14ac:dyDescent="0.25">
      <c r="A26" s="2">
        <v>22</v>
      </c>
      <c r="B26" t="s">
        <v>481</v>
      </c>
      <c r="C26" t="s">
        <v>36</v>
      </c>
      <c r="D26" s="2">
        <v>1</v>
      </c>
      <c r="E26" s="2" t="s">
        <v>1604</v>
      </c>
      <c r="F26" t="s">
        <v>482</v>
      </c>
      <c r="G26" t="s">
        <v>107</v>
      </c>
      <c r="H26" s="2">
        <v>10</v>
      </c>
      <c r="I26" s="2">
        <v>50</v>
      </c>
      <c r="J26" s="2" t="s">
        <v>4</v>
      </c>
      <c r="L26" s="2">
        <v>1</v>
      </c>
      <c r="M26" s="2">
        <v>0</v>
      </c>
      <c r="N26" s="2">
        <v>0</v>
      </c>
      <c r="O26" s="2">
        <v>1</v>
      </c>
      <c r="P26" s="2">
        <v>1</v>
      </c>
      <c r="Q26" s="2" t="s">
        <v>4</v>
      </c>
      <c r="S26" s="2">
        <v>1</v>
      </c>
      <c r="T26" s="2">
        <v>0</v>
      </c>
      <c r="U26" s="2">
        <v>0</v>
      </c>
      <c r="V26" s="2">
        <v>0</v>
      </c>
      <c r="W26" s="2">
        <v>1</v>
      </c>
    </row>
    <row r="27" spans="1:23" x14ac:dyDescent="0.25">
      <c r="A27" s="2">
        <v>23</v>
      </c>
      <c r="B27" t="s">
        <v>483</v>
      </c>
      <c r="C27" t="s">
        <v>484</v>
      </c>
      <c r="D27" s="2">
        <v>1</v>
      </c>
      <c r="E27" s="2" t="s">
        <v>1604</v>
      </c>
      <c r="F27" t="s">
        <v>485</v>
      </c>
      <c r="G27" t="s">
        <v>119</v>
      </c>
      <c r="H27" s="2">
        <v>14</v>
      </c>
      <c r="I27" s="2">
        <v>22</v>
      </c>
      <c r="J27" s="2" t="s">
        <v>4</v>
      </c>
      <c r="L27" s="2">
        <v>2</v>
      </c>
      <c r="M27" s="2">
        <v>0</v>
      </c>
      <c r="N27" s="2">
        <v>0</v>
      </c>
      <c r="O27" s="2">
        <v>2</v>
      </c>
      <c r="P27" s="2">
        <v>2</v>
      </c>
      <c r="Q27" s="2" t="s">
        <v>4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x14ac:dyDescent="0.25">
      <c r="A28" s="2">
        <v>24</v>
      </c>
      <c r="B28" t="s">
        <v>486</v>
      </c>
      <c r="C28" t="s">
        <v>487</v>
      </c>
      <c r="D28" s="2">
        <v>1</v>
      </c>
      <c r="E28" s="2" t="s">
        <v>1604</v>
      </c>
      <c r="F28" t="s">
        <v>488</v>
      </c>
      <c r="G28" t="s">
        <v>148</v>
      </c>
      <c r="H28" s="2">
        <v>4</v>
      </c>
      <c r="I28" s="2">
        <v>20</v>
      </c>
      <c r="J28" s="2" t="s">
        <v>4</v>
      </c>
      <c r="L28" s="2">
        <v>2</v>
      </c>
      <c r="M28" s="2">
        <v>2</v>
      </c>
      <c r="N28" s="2">
        <v>0</v>
      </c>
      <c r="O28" s="2">
        <v>4</v>
      </c>
      <c r="P28" s="2">
        <v>2</v>
      </c>
      <c r="Q28" s="2" t="s">
        <v>4</v>
      </c>
      <c r="S28" s="2">
        <v>4</v>
      </c>
      <c r="T28" s="2">
        <v>0</v>
      </c>
      <c r="U28" s="2">
        <v>0</v>
      </c>
      <c r="V28" s="2">
        <v>0</v>
      </c>
      <c r="W28" s="2">
        <v>4</v>
      </c>
    </row>
    <row r="29" spans="1:23" x14ac:dyDescent="0.25">
      <c r="A29" s="2">
        <v>25</v>
      </c>
      <c r="B29" t="s">
        <v>489</v>
      </c>
      <c r="C29" t="s">
        <v>490</v>
      </c>
      <c r="D29" s="2">
        <v>1</v>
      </c>
      <c r="E29" s="2" t="s">
        <v>1604</v>
      </c>
      <c r="F29" t="s">
        <v>491</v>
      </c>
      <c r="G29" t="s">
        <v>144</v>
      </c>
      <c r="H29" s="2">
        <v>5</v>
      </c>
      <c r="I29" s="2">
        <v>27</v>
      </c>
      <c r="J29" s="2" t="s">
        <v>4</v>
      </c>
      <c r="L29" s="2">
        <v>1</v>
      </c>
      <c r="M29" s="2">
        <v>0</v>
      </c>
      <c r="N29" s="2">
        <v>0</v>
      </c>
      <c r="O29" s="2">
        <v>1</v>
      </c>
      <c r="P29" s="2">
        <v>0</v>
      </c>
      <c r="Q29" s="2" t="s">
        <v>4</v>
      </c>
      <c r="S29" s="2">
        <v>1</v>
      </c>
      <c r="T29" s="2">
        <v>2</v>
      </c>
      <c r="U29" s="2">
        <v>0</v>
      </c>
      <c r="V29" s="2">
        <v>0</v>
      </c>
      <c r="W29" s="2">
        <v>3</v>
      </c>
    </row>
    <row r="30" spans="1:23" x14ac:dyDescent="0.25">
      <c r="A30" s="2">
        <v>26</v>
      </c>
      <c r="B30" t="s">
        <v>492</v>
      </c>
      <c r="C30" t="s">
        <v>493</v>
      </c>
      <c r="D30" s="2">
        <v>1</v>
      </c>
      <c r="E30" s="2" t="s">
        <v>1604</v>
      </c>
      <c r="F30" t="s">
        <v>494</v>
      </c>
      <c r="G30" t="s">
        <v>134</v>
      </c>
      <c r="H30" s="2">
        <v>3</v>
      </c>
      <c r="I30" s="2">
        <v>8</v>
      </c>
      <c r="J30" s="2" t="s">
        <v>4</v>
      </c>
      <c r="L30" s="2">
        <v>1</v>
      </c>
      <c r="M30" s="2">
        <v>0</v>
      </c>
      <c r="N30" s="2">
        <v>0</v>
      </c>
      <c r="O30" s="2">
        <v>1</v>
      </c>
      <c r="P30" s="2">
        <v>1</v>
      </c>
      <c r="Q30" s="2" t="s">
        <v>4</v>
      </c>
      <c r="S30" s="2">
        <v>3</v>
      </c>
      <c r="T30" s="2">
        <v>0</v>
      </c>
      <c r="U30" s="2">
        <v>2</v>
      </c>
      <c r="V30" s="2">
        <v>0</v>
      </c>
      <c r="W30" s="2">
        <v>5</v>
      </c>
    </row>
    <row r="31" spans="1:23" x14ac:dyDescent="0.25">
      <c r="A31" s="2">
        <v>27</v>
      </c>
      <c r="B31" t="s">
        <v>495</v>
      </c>
      <c r="C31" t="s">
        <v>496</v>
      </c>
      <c r="D31" s="2">
        <v>1</v>
      </c>
      <c r="E31" s="2" t="s">
        <v>1604</v>
      </c>
      <c r="F31" t="s">
        <v>497</v>
      </c>
      <c r="G31" t="s">
        <v>498</v>
      </c>
      <c r="H31" s="2">
        <v>14</v>
      </c>
      <c r="I31" s="2">
        <v>5</v>
      </c>
      <c r="J31" s="2" t="s">
        <v>4</v>
      </c>
      <c r="L31" s="2">
        <v>1</v>
      </c>
      <c r="M31" s="2">
        <v>1</v>
      </c>
      <c r="N31" s="2">
        <v>0</v>
      </c>
      <c r="O31" s="2">
        <v>2</v>
      </c>
      <c r="P31" s="2">
        <v>1</v>
      </c>
      <c r="R31" s="2" t="s">
        <v>4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x14ac:dyDescent="0.25">
      <c r="A32" s="2">
        <v>28</v>
      </c>
      <c r="B32" t="s">
        <v>499</v>
      </c>
      <c r="C32" t="s">
        <v>429</v>
      </c>
      <c r="D32" s="2">
        <v>1</v>
      </c>
      <c r="E32" s="2" t="s">
        <v>1604</v>
      </c>
      <c r="F32" t="s">
        <v>500</v>
      </c>
      <c r="G32" t="s">
        <v>261</v>
      </c>
      <c r="H32" s="2">
        <v>14</v>
      </c>
      <c r="I32" s="2">
        <v>5</v>
      </c>
      <c r="J32" s="2" t="s">
        <v>4</v>
      </c>
      <c r="L32" s="2">
        <v>0</v>
      </c>
      <c r="M32" s="2">
        <v>0</v>
      </c>
      <c r="N32" s="2">
        <v>1</v>
      </c>
      <c r="O32" s="2">
        <v>1</v>
      </c>
      <c r="P32" s="2">
        <v>0</v>
      </c>
      <c r="Q32" s="2" t="s">
        <v>4</v>
      </c>
      <c r="S32" s="2">
        <v>0</v>
      </c>
      <c r="T32" s="2">
        <v>0</v>
      </c>
      <c r="U32" s="2">
        <v>1</v>
      </c>
      <c r="V32" s="2">
        <v>0</v>
      </c>
      <c r="W32" s="2">
        <v>1</v>
      </c>
    </row>
    <row r="33" spans="1:23" x14ac:dyDescent="0.25">
      <c r="A33" s="2">
        <v>29</v>
      </c>
      <c r="B33" t="s">
        <v>501</v>
      </c>
      <c r="C33" t="s">
        <v>502</v>
      </c>
      <c r="D33" s="2">
        <v>1</v>
      </c>
      <c r="E33" s="2" t="s">
        <v>1604</v>
      </c>
      <c r="F33" t="s">
        <v>503</v>
      </c>
      <c r="G33" t="s">
        <v>115</v>
      </c>
      <c r="H33" s="2">
        <v>4</v>
      </c>
      <c r="I33" s="2">
        <v>19</v>
      </c>
      <c r="J33" s="2" t="s">
        <v>4</v>
      </c>
      <c r="L33" s="2">
        <v>1</v>
      </c>
      <c r="M33" s="2">
        <v>0</v>
      </c>
      <c r="N33" s="2">
        <v>0</v>
      </c>
      <c r="O33" s="2">
        <v>1</v>
      </c>
      <c r="P33" s="2">
        <v>1</v>
      </c>
      <c r="R33" s="2" t="s">
        <v>4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x14ac:dyDescent="0.25">
      <c r="A34" s="2">
        <v>30</v>
      </c>
      <c r="B34" t="s">
        <v>504</v>
      </c>
      <c r="C34" t="s">
        <v>505</v>
      </c>
      <c r="D34" s="2">
        <v>1</v>
      </c>
      <c r="E34" s="2" t="s">
        <v>1604</v>
      </c>
      <c r="F34" t="s">
        <v>506</v>
      </c>
      <c r="G34" t="s">
        <v>222</v>
      </c>
      <c r="H34" s="2">
        <v>7</v>
      </c>
      <c r="I34" s="2">
        <v>35</v>
      </c>
      <c r="K34" s="2" t="s">
        <v>4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 t="s">
        <v>4</v>
      </c>
      <c r="S34" s="2">
        <v>2</v>
      </c>
      <c r="T34" s="2">
        <v>0</v>
      </c>
      <c r="U34" s="2">
        <v>2</v>
      </c>
      <c r="V34" s="2">
        <v>0</v>
      </c>
      <c r="W34" s="2">
        <v>4</v>
      </c>
    </row>
    <row r="35" spans="1:23" x14ac:dyDescent="0.25">
      <c r="A35" s="2">
        <v>31</v>
      </c>
      <c r="B35" t="s">
        <v>507</v>
      </c>
      <c r="C35" t="s">
        <v>508</v>
      </c>
      <c r="D35" s="2">
        <v>1</v>
      </c>
      <c r="E35" s="2" t="s">
        <v>1604</v>
      </c>
      <c r="F35" t="s">
        <v>509</v>
      </c>
      <c r="G35" t="s">
        <v>123</v>
      </c>
      <c r="H35" s="2">
        <v>5</v>
      </c>
      <c r="I35" s="2">
        <v>27</v>
      </c>
      <c r="K35" s="2" t="s">
        <v>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 t="s">
        <v>4</v>
      </c>
      <c r="S35" s="2">
        <v>3</v>
      </c>
      <c r="T35" s="2">
        <v>0</v>
      </c>
      <c r="U35" s="2">
        <v>3</v>
      </c>
      <c r="V35" s="2">
        <v>0</v>
      </c>
      <c r="W35" s="2">
        <v>6</v>
      </c>
    </row>
    <row r="36" spans="1:23" x14ac:dyDescent="0.25">
      <c r="A36" s="2">
        <v>32</v>
      </c>
      <c r="B36" t="s">
        <v>510</v>
      </c>
      <c r="C36" t="s">
        <v>511</v>
      </c>
      <c r="D36" s="2">
        <v>1</v>
      </c>
      <c r="E36" s="2" t="s">
        <v>1604</v>
      </c>
      <c r="F36" t="s">
        <v>512</v>
      </c>
      <c r="G36" t="s">
        <v>111</v>
      </c>
      <c r="H36" s="2">
        <v>5</v>
      </c>
      <c r="I36" s="2">
        <v>26</v>
      </c>
      <c r="J36" s="2" t="s">
        <v>4</v>
      </c>
      <c r="L36" s="2">
        <v>2</v>
      </c>
      <c r="M36" s="2">
        <v>0</v>
      </c>
      <c r="N36" s="2">
        <v>0</v>
      </c>
      <c r="O36" s="2">
        <v>2</v>
      </c>
      <c r="P36" s="2">
        <v>2</v>
      </c>
      <c r="Q36" s="2" t="s">
        <v>4</v>
      </c>
      <c r="S36" s="2">
        <v>1</v>
      </c>
      <c r="T36" s="2">
        <v>1</v>
      </c>
      <c r="U36" s="2">
        <v>1</v>
      </c>
      <c r="V36" s="2">
        <v>0</v>
      </c>
      <c r="W36" s="2">
        <v>3</v>
      </c>
    </row>
    <row r="37" spans="1:23" x14ac:dyDescent="0.25">
      <c r="A37" s="2">
        <v>33</v>
      </c>
      <c r="B37" t="s">
        <v>513</v>
      </c>
      <c r="C37" t="s">
        <v>514</v>
      </c>
      <c r="D37" s="2">
        <v>1</v>
      </c>
      <c r="E37" s="2" t="s">
        <v>1604</v>
      </c>
      <c r="F37" t="s">
        <v>515</v>
      </c>
      <c r="G37" t="s">
        <v>111</v>
      </c>
      <c r="H37" s="2">
        <v>5</v>
      </c>
      <c r="I37" s="2">
        <v>24</v>
      </c>
      <c r="J37" s="2" t="s">
        <v>4</v>
      </c>
      <c r="L37" s="2">
        <v>7</v>
      </c>
      <c r="M37" s="2">
        <v>0</v>
      </c>
      <c r="N37" s="2">
        <v>0</v>
      </c>
      <c r="O37" s="2">
        <v>7</v>
      </c>
      <c r="P37" s="2">
        <v>0</v>
      </c>
      <c r="Q37" s="2" t="s">
        <v>4</v>
      </c>
      <c r="S37" s="2">
        <v>6</v>
      </c>
      <c r="T37" s="2">
        <v>0</v>
      </c>
      <c r="U37" s="2">
        <v>5</v>
      </c>
      <c r="V37" s="2">
        <v>0</v>
      </c>
      <c r="W37" s="2">
        <v>11</v>
      </c>
    </row>
    <row r="38" spans="1:23" x14ac:dyDescent="0.25">
      <c r="A38" s="2">
        <v>34</v>
      </c>
      <c r="B38" t="s">
        <v>516</v>
      </c>
      <c r="C38" t="s">
        <v>517</v>
      </c>
      <c r="D38" s="2">
        <v>1</v>
      </c>
      <c r="E38" s="2" t="s">
        <v>1604</v>
      </c>
      <c r="F38" t="s">
        <v>518</v>
      </c>
      <c r="G38" t="s">
        <v>498</v>
      </c>
      <c r="H38" s="2">
        <v>14</v>
      </c>
      <c r="I38" s="2">
        <v>5</v>
      </c>
      <c r="J38" s="2" t="s">
        <v>4</v>
      </c>
      <c r="L38" s="2">
        <v>2</v>
      </c>
      <c r="M38" s="2">
        <v>0</v>
      </c>
      <c r="N38" s="2">
        <v>0</v>
      </c>
      <c r="O38" s="2">
        <v>2</v>
      </c>
      <c r="P38" s="2">
        <v>2</v>
      </c>
      <c r="Q38" s="2" t="s">
        <v>4</v>
      </c>
      <c r="S38" s="2">
        <v>6</v>
      </c>
      <c r="T38" s="2">
        <v>0</v>
      </c>
      <c r="U38" s="2">
        <v>4</v>
      </c>
      <c r="V38" s="2">
        <v>0</v>
      </c>
      <c r="W38" s="2">
        <v>10</v>
      </c>
    </row>
    <row r="39" spans="1:23" x14ac:dyDescent="0.25">
      <c r="A39" s="2">
        <v>35</v>
      </c>
      <c r="B39" t="s">
        <v>519</v>
      </c>
      <c r="C39" t="s">
        <v>520</v>
      </c>
      <c r="D39" s="2">
        <v>1</v>
      </c>
      <c r="E39" s="2" t="s">
        <v>1604</v>
      </c>
      <c r="F39" t="s">
        <v>521</v>
      </c>
      <c r="G39" t="s">
        <v>107</v>
      </c>
      <c r="H39" s="2">
        <v>10</v>
      </c>
      <c r="I39" s="2">
        <v>48</v>
      </c>
      <c r="J39" s="2" t="s">
        <v>4</v>
      </c>
      <c r="L39" s="2">
        <v>18</v>
      </c>
      <c r="M39" s="2">
        <v>6</v>
      </c>
      <c r="N39" s="2">
        <v>0</v>
      </c>
      <c r="O39" s="2">
        <v>24</v>
      </c>
      <c r="P39" s="2">
        <v>18</v>
      </c>
      <c r="Q39" s="2" t="s">
        <v>4</v>
      </c>
      <c r="S39" s="2">
        <v>0</v>
      </c>
      <c r="T39" s="2">
        <v>0</v>
      </c>
      <c r="U39" s="2">
        <v>5</v>
      </c>
      <c r="V39" s="2">
        <v>0</v>
      </c>
      <c r="W39" s="2">
        <v>5</v>
      </c>
    </row>
    <row r="40" spans="1:23" x14ac:dyDescent="0.25">
      <c r="A40" s="2">
        <v>36</v>
      </c>
      <c r="B40" t="s">
        <v>522</v>
      </c>
      <c r="C40" t="s">
        <v>16</v>
      </c>
      <c r="D40" s="2">
        <v>1</v>
      </c>
      <c r="E40" s="2" t="s">
        <v>1604</v>
      </c>
      <c r="F40" t="s">
        <v>523</v>
      </c>
      <c r="G40" t="s">
        <v>107</v>
      </c>
      <c r="H40" s="2">
        <v>10</v>
      </c>
      <c r="I40" s="2">
        <v>48</v>
      </c>
      <c r="J40" s="2" t="s">
        <v>4</v>
      </c>
      <c r="L40" s="2">
        <v>1</v>
      </c>
      <c r="M40" s="2">
        <v>0</v>
      </c>
      <c r="N40" s="2">
        <v>0</v>
      </c>
      <c r="O40" s="2">
        <v>1</v>
      </c>
      <c r="P40" s="2">
        <v>1</v>
      </c>
      <c r="R40" s="2" t="s">
        <v>4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</row>
    <row r="41" spans="1:23" x14ac:dyDescent="0.25">
      <c r="A41" s="2">
        <v>37</v>
      </c>
      <c r="B41" t="s">
        <v>524</v>
      </c>
      <c r="C41" t="s">
        <v>525</v>
      </c>
      <c r="D41" s="2">
        <v>1</v>
      </c>
      <c r="E41" s="2" t="s">
        <v>1604</v>
      </c>
      <c r="F41" t="s">
        <v>526</v>
      </c>
      <c r="G41" t="s">
        <v>134</v>
      </c>
      <c r="H41" s="2">
        <v>3</v>
      </c>
      <c r="I41" s="2">
        <v>8</v>
      </c>
      <c r="J41" s="2" t="s">
        <v>4</v>
      </c>
      <c r="L41" s="2">
        <v>1</v>
      </c>
      <c r="M41" s="2">
        <v>0</v>
      </c>
      <c r="N41" s="2">
        <v>0</v>
      </c>
      <c r="O41" s="2">
        <v>1</v>
      </c>
      <c r="P41" s="2">
        <v>1</v>
      </c>
      <c r="Q41" s="2" t="s">
        <v>4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</row>
    <row r="42" spans="1:23" x14ac:dyDescent="0.25">
      <c r="A42" s="2">
        <v>38</v>
      </c>
      <c r="B42" t="s">
        <v>527</v>
      </c>
      <c r="C42" t="s">
        <v>528</v>
      </c>
      <c r="D42" s="2">
        <v>1</v>
      </c>
      <c r="E42" s="2" t="s">
        <v>1604</v>
      </c>
      <c r="F42" t="s">
        <v>529</v>
      </c>
      <c r="G42" t="s">
        <v>1</v>
      </c>
      <c r="H42" s="2">
        <v>6</v>
      </c>
      <c r="I42" s="2">
        <v>29</v>
      </c>
      <c r="J42" s="2" t="s">
        <v>4</v>
      </c>
      <c r="L42" s="2">
        <v>4</v>
      </c>
      <c r="M42" s="2">
        <v>3</v>
      </c>
      <c r="N42" s="2">
        <v>0</v>
      </c>
      <c r="O42" s="2">
        <v>7</v>
      </c>
      <c r="P42" s="2">
        <v>4</v>
      </c>
      <c r="Q42" s="2" t="s">
        <v>4</v>
      </c>
      <c r="S42" s="2">
        <v>1</v>
      </c>
      <c r="T42" s="2">
        <v>1</v>
      </c>
      <c r="U42" s="2">
        <v>1</v>
      </c>
      <c r="V42" s="2">
        <v>0</v>
      </c>
      <c r="W42" s="2">
        <v>3</v>
      </c>
    </row>
    <row r="43" spans="1:23" x14ac:dyDescent="0.25">
      <c r="A43" s="2">
        <v>39</v>
      </c>
      <c r="B43" t="s">
        <v>530</v>
      </c>
      <c r="C43" t="s">
        <v>531</v>
      </c>
      <c r="D43" s="2">
        <v>1</v>
      </c>
      <c r="E43" s="2" t="s">
        <v>1604</v>
      </c>
      <c r="F43" t="s">
        <v>532</v>
      </c>
      <c r="G43" t="s">
        <v>251</v>
      </c>
      <c r="H43" s="2">
        <v>7</v>
      </c>
      <c r="I43" s="2">
        <v>36</v>
      </c>
      <c r="J43" s="2" t="s">
        <v>4</v>
      </c>
      <c r="L43" s="2">
        <v>1</v>
      </c>
      <c r="M43" s="2">
        <v>0</v>
      </c>
      <c r="N43" s="2">
        <v>0</v>
      </c>
      <c r="O43" s="2">
        <v>1</v>
      </c>
      <c r="P43" s="2">
        <v>0</v>
      </c>
      <c r="Q43" s="2" t="s">
        <v>4</v>
      </c>
      <c r="S43" s="2">
        <v>1</v>
      </c>
      <c r="T43" s="2">
        <v>0</v>
      </c>
      <c r="U43" s="2">
        <v>1</v>
      </c>
      <c r="V43" s="2">
        <v>0</v>
      </c>
      <c r="W43" s="2">
        <v>2</v>
      </c>
    </row>
    <row r="44" spans="1:23" x14ac:dyDescent="0.25">
      <c r="A44" s="2">
        <v>40</v>
      </c>
      <c r="B44" t="s">
        <v>533</v>
      </c>
      <c r="C44" t="s">
        <v>487</v>
      </c>
      <c r="D44" s="2">
        <v>1</v>
      </c>
      <c r="E44" s="2" t="s">
        <v>1604</v>
      </c>
      <c r="F44" t="s">
        <v>534</v>
      </c>
      <c r="G44" t="s">
        <v>312</v>
      </c>
      <c r="H44" s="2">
        <v>6</v>
      </c>
      <c r="I44" s="2">
        <v>31</v>
      </c>
      <c r="J44" s="2" t="s">
        <v>4</v>
      </c>
      <c r="L44" s="2">
        <v>1</v>
      </c>
      <c r="M44" s="2">
        <v>0</v>
      </c>
      <c r="N44" s="2">
        <v>0</v>
      </c>
      <c r="O44" s="2">
        <v>1</v>
      </c>
      <c r="P44" s="2">
        <v>0</v>
      </c>
      <c r="Q44" s="2" t="s">
        <v>4</v>
      </c>
      <c r="S44" s="2">
        <v>1</v>
      </c>
      <c r="T44" s="2">
        <v>0</v>
      </c>
      <c r="U44" s="2">
        <v>1</v>
      </c>
      <c r="V44" s="2">
        <v>0</v>
      </c>
      <c r="W44" s="2">
        <v>2</v>
      </c>
    </row>
    <row r="45" spans="1:23" x14ac:dyDescent="0.25">
      <c r="A45" s="2">
        <v>41</v>
      </c>
      <c r="B45" t="s">
        <v>535</v>
      </c>
      <c r="C45" t="s">
        <v>511</v>
      </c>
      <c r="D45" s="2">
        <v>1</v>
      </c>
      <c r="E45" s="2" t="s">
        <v>1604</v>
      </c>
      <c r="F45" t="s">
        <v>536</v>
      </c>
      <c r="G45" t="s">
        <v>211</v>
      </c>
      <c r="H45" s="2">
        <v>5</v>
      </c>
      <c r="I45" s="2">
        <v>24</v>
      </c>
      <c r="K45" s="2" t="s">
        <v>4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 t="s">
        <v>4</v>
      </c>
      <c r="S45" s="2">
        <v>1</v>
      </c>
      <c r="T45" s="2">
        <v>0</v>
      </c>
      <c r="U45" s="2">
        <v>1</v>
      </c>
      <c r="V45" s="2">
        <v>0</v>
      </c>
      <c r="W45" s="2">
        <v>2</v>
      </c>
    </row>
    <row r="46" spans="1:23" x14ac:dyDescent="0.25">
      <c r="A46" s="2">
        <v>42</v>
      </c>
      <c r="B46" t="s">
        <v>537</v>
      </c>
      <c r="C46" t="s">
        <v>97</v>
      </c>
      <c r="D46" s="2">
        <v>1</v>
      </c>
      <c r="E46" s="2" t="s">
        <v>1604</v>
      </c>
      <c r="F46" t="s">
        <v>538</v>
      </c>
      <c r="G46" t="s">
        <v>111</v>
      </c>
      <c r="H46" s="2">
        <v>5</v>
      </c>
      <c r="I46" s="2">
        <v>25</v>
      </c>
      <c r="J46" s="2" t="s">
        <v>4</v>
      </c>
      <c r="L46" s="2">
        <v>1</v>
      </c>
      <c r="M46" s="2">
        <v>0</v>
      </c>
      <c r="N46" s="2">
        <v>0</v>
      </c>
      <c r="O46" s="2">
        <v>1</v>
      </c>
      <c r="P46" s="2">
        <v>0</v>
      </c>
      <c r="R46" s="2" t="s">
        <v>4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</row>
    <row r="47" spans="1:23" x14ac:dyDescent="0.25">
      <c r="A47" s="2">
        <v>43</v>
      </c>
      <c r="B47" t="s">
        <v>539</v>
      </c>
      <c r="C47" t="s">
        <v>540</v>
      </c>
      <c r="D47" s="2">
        <v>1</v>
      </c>
      <c r="E47" s="2" t="s">
        <v>1604</v>
      </c>
      <c r="F47" t="s">
        <v>541</v>
      </c>
      <c r="G47" t="s">
        <v>305</v>
      </c>
      <c r="H47" s="2">
        <v>9</v>
      </c>
      <c r="I47" s="2">
        <v>44</v>
      </c>
      <c r="J47" s="2" t="s">
        <v>4</v>
      </c>
      <c r="L47" s="2">
        <v>1</v>
      </c>
      <c r="M47" s="2">
        <v>0</v>
      </c>
      <c r="N47" s="2">
        <v>0</v>
      </c>
      <c r="O47" s="2">
        <v>1</v>
      </c>
      <c r="P47" s="2">
        <v>0</v>
      </c>
      <c r="R47" s="2" t="s">
        <v>4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</row>
    <row r="48" spans="1:23" x14ac:dyDescent="0.25">
      <c r="A48" s="2">
        <v>44</v>
      </c>
      <c r="B48" t="s">
        <v>542</v>
      </c>
      <c r="C48" t="s">
        <v>441</v>
      </c>
      <c r="D48" s="2">
        <v>1</v>
      </c>
      <c r="E48" s="2" t="s">
        <v>1604</v>
      </c>
      <c r="F48" t="s">
        <v>543</v>
      </c>
      <c r="G48" t="s">
        <v>222</v>
      </c>
      <c r="H48" s="2">
        <v>7</v>
      </c>
      <c r="I48" s="2">
        <v>35</v>
      </c>
      <c r="J48" s="2" t="s">
        <v>4</v>
      </c>
      <c r="L48" s="2">
        <v>2</v>
      </c>
      <c r="M48" s="2">
        <v>0</v>
      </c>
      <c r="N48" s="2">
        <v>0</v>
      </c>
      <c r="O48" s="2">
        <v>2</v>
      </c>
      <c r="P48" s="2">
        <v>0</v>
      </c>
      <c r="Q48" s="2" t="s">
        <v>4</v>
      </c>
      <c r="S48" s="2">
        <v>2</v>
      </c>
      <c r="T48" s="2">
        <v>0</v>
      </c>
      <c r="U48" s="2">
        <v>2</v>
      </c>
      <c r="V48" s="2">
        <v>0</v>
      </c>
      <c r="W48" s="2">
        <v>4</v>
      </c>
    </row>
    <row r="49" spans="1:23" x14ac:dyDescent="0.25">
      <c r="A49" s="2">
        <v>45</v>
      </c>
      <c r="B49" t="s">
        <v>544</v>
      </c>
      <c r="C49" t="s">
        <v>545</v>
      </c>
      <c r="D49" s="2">
        <v>1</v>
      </c>
      <c r="E49" s="2" t="s">
        <v>1604</v>
      </c>
      <c r="F49" t="s">
        <v>546</v>
      </c>
      <c r="G49" t="s">
        <v>183</v>
      </c>
      <c r="H49" s="2">
        <v>6</v>
      </c>
      <c r="I49" s="2">
        <v>31</v>
      </c>
      <c r="J49" s="2" t="s">
        <v>4</v>
      </c>
      <c r="L49" s="2">
        <v>1</v>
      </c>
      <c r="M49" s="2">
        <v>0</v>
      </c>
      <c r="N49" s="2">
        <v>0</v>
      </c>
      <c r="O49" s="2">
        <v>1</v>
      </c>
      <c r="P49" s="2">
        <v>0</v>
      </c>
      <c r="R49" s="2" t="s">
        <v>4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</row>
    <row r="50" spans="1:23" x14ac:dyDescent="0.25">
      <c r="A50" s="2">
        <v>46</v>
      </c>
      <c r="B50" t="s">
        <v>547</v>
      </c>
      <c r="C50" t="s">
        <v>548</v>
      </c>
      <c r="D50" s="2">
        <v>1</v>
      </c>
      <c r="E50" s="2" t="s">
        <v>1604</v>
      </c>
      <c r="F50" t="s">
        <v>549</v>
      </c>
      <c r="G50" t="s">
        <v>183</v>
      </c>
      <c r="H50" s="2">
        <v>6</v>
      </c>
      <c r="I50" s="2">
        <v>32</v>
      </c>
      <c r="J50" s="2" t="s">
        <v>4</v>
      </c>
      <c r="L50" s="2">
        <v>0</v>
      </c>
      <c r="M50" s="2">
        <v>1</v>
      </c>
      <c r="N50" s="2">
        <v>0</v>
      </c>
      <c r="O50" s="2">
        <v>1</v>
      </c>
      <c r="P50" s="2">
        <v>0</v>
      </c>
      <c r="Q50" s="2" t="s">
        <v>4</v>
      </c>
      <c r="S50" s="2">
        <v>1</v>
      </c>
      <c r="T50" s="2">
        <v>1</v>
      </c>
      <c r="U50" s="2">
        <v>1</v>
      </c>
      <c r="V50" s="2">
        <v>0</v>
      </c>
      <c r="W50" s="2">
        <v>3</v>
      </c>
    </row>
    <row r="51" spans="1:23" x14ac:dyDescent="0.25">
      <c r="A51" s="2">
        <v>47</v>
      </c>
      <c r="B51" t="s">
        <v>550</v>
      </c>
      <c r="C51" t="s">
        <v>1</v>
      </c>
      <c r="D51" s="2">
        <v>1</v>
      </c>
      <c r="E51" s="2" t="s">
        <v>1604</v>
      </c>
      <c r="F51" t="s">
        <v>551</v>
      </c>
      <c r="G51" t="s">
        <v>1</v>
      </c>
      <c r="H51" s="2">
        <v>6</v>
      </c>
      <c r="I51" s="2">
        <v>31</v>
      </c>
      <c r="J51" s="2" t="s">
        <v>4</v>
      </c>
      <c r="L51" s="2">
        <v>2</v>
      </c>
      <c r="M51" s="2">
        <v>0</v>
      </c>
      <c r="N51" s="2">
        <v>0</v>
      </c>
      <c r="O51" s="2">
        <v>2</v>
      </c>
      <c r="P51" s="2">
        <v>2</v>
      </c>
      <c r="Q51" s="2" t="s">
        <v>4</v>
      </c>
      <c r="S51" s="2">
        <v>1</v>
      </c>
      <c r="T51" s="2">
        <v>0</v>
      </c>
      <c r="U51" s="2">
        <v>1</v>
      </c>
      <c r="V51" s="2">
        <v>0</v>
      </c>
      <c r="W51" s="2">
        <v>2</v>
      </c>
    </row>
    <row r="52" spans="1:23" x14ac:dyDescent="0.25">
      <c r="A52" s="2">
        <v>48</v>
      </c>
      <c r="B52" t="s">
        <v>552</v>
      </c>
      <c r="C52" t="s">
        <v>553</v>
      </c>
      <c r="D52" s="2">
        <v>1</v>
      </c>
      <c r="E52" s="2" t="s">
        <v>1604</v>
      </c>
      <c r="F52" t="s">
        <v>554</v>
      </c>
      <c r="G52" t="s">
        <v>134</v>
      </c>
      <c r="H52" s="2">
        <v>1</v>
      </c>
      <c r="I52" s="2">
        <v>4</v>
      </c>
      <c r="J52" s="2" t="s">
        <v>4</v>
      </c>
      <c r="L52" s="2">
        <v>1</v>
      </c>
      <c r="M52" s="2">
        <v>0</v>
      </c>
      <c r="N52" s="2">
        <v>0</v>
      </c>
      <c r="O52" s="2">
        <v>1</v>
      </c>
      <c r="P52" s="2">
        <v>0</v>
      </c>
      <c r="R52" s="2" t="s">
        <v>4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</row>
    <row r="53" spans="1:23" x14ac:dyDescent="0.25">
      <c r="A53" s="2">
        <v>49</v>
      </c>
      <c r="B53" t="s">
        <v>555</v>
      </c>
      <c r="C53" t="s">
        <v>556</v>
      </c>
      <c r="D53" s="2">
        <v>1</v>
      </c>
      <c r="E53" s="2" t="s">
        <v>1604</v>
      </c>
      <c r="F53" t="s">
        <v>557</v>
      </c>
      <c r="G53" t="s">
        <v>25</v>
      </c>
      <c r="H53" s="2">
        <v>7</v>
      </c>
      <c r="I53" s="2">
        <v>34</v>
      </c>
      <c r="K53" s="2" t="s">
        <v>4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 t="s">
        <v>4</v>
      </c>
      <c r="S53" s="2">
        <v>1</v>
      </c>
      <c r="T53" s="2">
        <v>1</v>
      </c>
      <c r="U53" s="2">
        <v>1</v>
      </c>
      <c r="V53" s="2">
        <v>0</v>
      </c>
      <c r="W53" s="2">
        <v>3</v>
      </c>
    </row>
    <row r="54" spans="1:23" x14ac:dyDescent="0.25">
      <c r="A54" s="2">
        <v>50</v>
      </c>
      <c r="B54" t="s">
        <v>558</v>
      </c>
      <c r="C54" t="s">
        <v>102</v>
      </c>
      <c r="D54" s="2">
        <v>1</v>
      </c>
      <c r="E54" s="2" t="s">
        <v>1604</v>
      </c>
      <c r="F54" t="s">
        <v>559</v>
      </c>
      <c r="G54" t="s">
        <v>559</v>
      </c>
      <c r="H54" s="2">
        <v>5</v>
      </c>
      <c r="I54" s="2">
        <v>24</v>
      </c>
      <c r="J54" s="2" t="s">
        <v>4</v>
      </c>
      <c r="L54" s="2">
        <v>2</v>
      </c>
      <c r="M54" s="2">
        <v>0</v>
      </c>
      <c r="N54" s="2">
        <v>0</v>
      </c>
      <c r="O54" s="2">
        <v>2</v>
      </c>
      <c r="P54" s="2">
        <v>0</v>
      </c>
      <c r="Q54" s="2" t="s">
        <v>4</v>
      </c>
      <c r="S54" s="2">
        <v>3</v>
      </c>
      <c r="T54" s="2">
        <v>0</v>
      </c>
      <c r="U54" s="2">
        <v>3</v>
      </c>
      <c r="V54" s="2">
        <v>0</v>
      </c>
      <c r="W54" s="2">
        <v>6</v>
      </c>
    </row>
    <row r="55" spans="1:23" x14ac:dyDescent="0.25">
      <c r="A55" s="2">
        <v>51</v>
      </c>
      <c r="B55" t="s">
        <v>560</v>
      </c>
      <c r="C55" t="s">
        <v>561</v>
      </c>
      <c r="D55" s="2">
        <v>1</v>
      </c>
      <c r="E55" s="2" t="s">
        <v>1604</v>
      </c>
      <c r="F55" t="s">
        <v>562</v>
      </c>
      <c r="G55" t="s">
        <v>134</v>
      </c>
      <c r="H55" s="2">
        <v>3</v>
      </c>
      <c r="I55" s="2">
        <v>9</v>
      </c>
      <c r="J55" s="2" t="s">
        <v>4</v>
      </c>
      <c r="L55" s="2">
        <v>1</v>
      </c>
      <c r="M55" s="2">
        <v>0</v>
      </c>
      <c r="N55" s="2">
        <v>0</v>
      </c>
      <c r="O55" s="2">
        <v>1</v>
      </c>
      <c r="P55" s="2">
        <v>1</v>
      </c>
      <c r="R55" s="2" t="s">
        <v>4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</row>
    <row r="56" spans="1:23" x14ac:dyDescent="0.25">
      <c r="A56" s="2">
        <v>52</v>
      </c>
      <c r="B56" t="s">
        <v>563</v>
      </c>
      <c r="C56" t="s">
        <v>426</v>
      </c>
      <c r="D56" s="2">
        <v>1</v>
      </c>
      <c r="E56" s="2" t="s">
        <v>1604</v>
      </c>
      <c r="F56" t="s">
        <v>564</v>
      </c>
      <c r="G56" t="s">
        <v>111</v>
      </c>
      <c r="H56" s="2">
        <v>5</v>
      </c>
      <c r="I56" s="2">
        <v>24</v>
      </c>
      <c r="J56" s="2" t="s">
        <v>4</v>
      </c>
      <c r="L56" s="2">
        <v>1</v>
      </c>
      <c r="M56" s="2">
        <v>0</v>
      </c>
      <c r="N56" s="2">
        <v>0</v>
      </c>
      <c r="O56" s="2">
        <v>1</v>
      </c>
      <c r="P56" s="2">
        <v>0</v>
      </c>
      <c r="Q56" s="2" t="s">
        <v>4</v>
      </c>
      <c r="S56" s="2">
        <v>1</v>
      </c>
      <c r="T56" s="2">
        <v>0</v>
      </c>
      <c r="U56" s="2">
        <v>1</v>
      </c>
      <c r="V56" s="2">
        <v>0</v>
      </c>
      <c r="W56" s="2">
        <v>2</v>
      </c>
    </row>
    <row r="57" spans="1:23" x14ac:dyDescent="0.25">
      <c r="A57" s="2">
        <v>53</v>
      </c>
      <c r="B57" t="s">
        <v>565</v>
      </c>
      <c r="C57" t="s">
        <v>487</v>
      </c>
      <c r="D57" s="2">
        <v>1</v>
      </c>
      <c r="E57" s="2" t="s">
        <v>1604</v>
      </c>
      <c r="F57" t="s">
        <v>566</v>
      </c>
      <c r="G57" t="s">
        <v>134</v>
      </c>
      <c r="H57" s="2">
        <v>15</v>
      </c>
      <c r="I57" s="2">
        <v>2</v>
      </c>
      <c r="K57" s="2" t="s">
        <v>4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 t="s">
        <v>4</v>
      </c>
      <c r="S57" s="2">
        <v>1</v>
      </c>
      <c r="T57" s="2">
        <v>0</v>
      </c>
      <c r="U57" s="2">
        <v>1</v>
      </c>
      <c r="V57" s="2">
        <v>0</v>
      </c>
      <c r="W57" s="2">
        <v>2</v>
      </c>
    </row>
    <row r="58" spans="1:23" x14ac:dyDescent="0.25">
      <c r="A58" s="2">
        <v>54</v>
      </c>
      <c r="B58" t="s">
        <v>567</v>
      </c>
      <c r="C58" t="s">
        <v>227</v>
      </c>
      <c r="D58" s="2">
        <v>1</v>
      </c>
      <c r="E58" s="2" t="s">
        <v>1604</v>
      </c>
      <c r="F58" t="s">
        <v>434</v>
      </c>
      <c r="G58" t="s">
        <v>11</v>
      </c>
      <c r="H58" s="2">
        <v>8</v>
      </c>
      <c r="I58" s="2">
        <v>40</v>
      </c>
      <c r="J58" s="2" t="s">
        <v>4</v>
      </c>
      <c r="L58" s="2">
        <v>2</v>
      </c>
      <c r="M58" s="2">
        <v>0</v>
      </c>
      <c r="N58" s="2">
        <v>1</v>
      </c>
      <c r="O58" s="2">
        <v>3</v>
      </c>
      <c r="P58" s="2">
        <v>0</v>
      </c>
      <c r="R58" s="2" t="s">
        <v>4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</row>
    <row r="59" spans="1:23" x14ac:dyDescent="0.25">
      <c r="A59" s="2">
        <v>55</v>
      </c>
      <c r="B59" t="s">
        <v>568</v>
      </c>
      <c r="C59" t="s">
        <v>569</v>
      </c>
      <c r="D59" s="2">
        <v>1</v>
      </c>
      <c r="E59" s="2" t="s">
        <v>1604</v>
      </c>
      <c r="F59" t="s">
        <v>570</v>
      </c>
      <c r="G59" t="s">
        <v>152</v>
      </c>
      <c r="H59" s="2">
        <v>9</v>
      </c>
      <c r="I59" s="2">
        <v>42</v>
      </c>
      <c r="J59" s="2" t="s">
        <v>4</v>
      </c>
      <c r="L59" s="2">
        <v>4</v>
      </c>
      <c r="M59" s="2">
        <v>0</v>
      </c>
      <c r="N59" s="2">
        <v>0</v>
      </c>
      <c r="O59" s="2">
        <v>4</v>
      </c>
      <c r="P59" s="2">
        <v>4</v>
      </c>
      <c r="Q59" s="2" t="s">
        <v>4</v>
      </c>
      <c r="S59" s="2">
        <v>3</v>
      </c>
      <c r="T59" s="2">
        <v>0</v>
      </c>
      <c r="U59" s="2">
        <v>2</v>
      </c>
      <c r="V59" s="2">
        <v>0</v>
      </c>
      <c r="W59" s="2">
        <v>5</v>
      </c>
    </row>
    <row r="60" spans="1:23" x14ac:dyDescent="0.25">
      <c r="A60" s="2">
        <v>56</v>
      </c>
      <c r="B60" t="s">
        <v>571</v>
      </c>
      <c r="C60" t="s">
        <v>528</v>
      </c>
      <c r="D60" s="2">
        <v>1</v>
      </c>
      <c r="E60" s="2" t="s">
        <v>1604</v>
      </c>
      <c r="F60" t="s">
        <v>572</v>
      </c>
      <c r="G60" t="s">
        <v>288</v>
      </c>
      <c r="H60" s="2">
        <v>4</v>
      </c>
      <c r="I60" s="2">
        <v>16</v>
      </c>
      <c r="J60" s="2" t="s">
        <v>4</v>
      </c>
      <c r="L60" s="2">
        <v>1</v>
      </c>
      <c r="M60" s="2">
        <v>0</v>
      </c>
      <c r="N60" s="2">
        <v>0</v>
      </c>
      <c r="O60" s="2">
        <v>1</v>
      </c>
      <c r="P60" s="2">
        <v>0</v>
      </c>
      <c r="Q60" s="2" t="s">
        <v>4</v>
      </c>
      <c r="S60" s="2">
        <v>1</v>
      </c>
      <c r="T60" s="2">
        <v>0</v>
      </c>
      <c r="U60" s="2">
        <v>0</v>
      </c>
      <c r="V60" s="2">
        <v>0</v>
      </c>
      <c r="W60" s="2">
        <v>1</v>
      </c>
    </row>
    <row r="61" spans="1:23" x14ac:dyDescent="0.25">
      <c r="A61" s="2">
        <v>57</v>
      </c>
      <c r="B61" t="s">
        <v>573</v>
      </c>
      <c r="C61" t="s">
        <v>574</v>
      </c>
      <c r="D61" s="2">
        <v>1</v>
      </c>
      <c r="E61" s="2" t="s">
        <v>1604</v>
      </c>
      <c r="F61" t="s">
        <v>575</v>
      </c>
      <c r="G61" t="s">
        <v>107</v>
      </c>
      <c r="H61" s="2">
        <v>11</v>
      </c>
      <c r="I61" s="2">
        <v>52</v>
      </c>
      <c r="J61" s="2" t="s">
        <v>4</v>
      </c>
      <c r="L61" s="2">
        <v>1</v>
      </c>
      <c r="M61" s="2">
        <v>0</v>
      </c>
      <c r="N61" s="2">
        <v>0</v>
      </c>
      <c r="O61" s="2">
        <v>1</v>
      </c>
      <c r="P61" s="2">
        <v>0</v>
      </c>
      <c r="Q61" s="2" t="s">
        <v>4</v>
      </c>
      <c r="S61" s="2">
        <v>7</v>
      </c>
      <c r="T61" s="2">
        <v>0</v>
      </c>
      <c r="U61" s="2">
        <v>0</v>
      </c>
      <c r="V61" s="2">
        <v>0</v>
      </c>
      <c r="W61" s="2">
        <v>7</v>
      </c>
    </row>
    <row r="62" spans="1:23" x14ac:dyDescent="0.25">
      <c r="A62" s="2">
        <v>58</v>
      </c>
      <c r="B62" t="s">
        <v>576</v>
      </c>
      <c r="C62" t="s">
        <v>334</v>
      </c>
      <c r="D62" s="2">
        <v>1</v>
      </c>
      <c r="E62" s="2" t="s">
        <v>1604</v>
      </c>
      <c r="F62" t="s">
        <v>577</v>
      </c>
      <c r="G62" t="s">
        <v>107</v>
      </c>
      <c r="H62" s="2">
        <v>10</v>
      </c>
      <c r="I62" s="2">
        <v>47</v>
      </c>
      <c r="J62" s="2" t="s">
        <v>4</v>
      </c>
      <c r="L62" s="2">
        <v>1</v>
      </c>
      <c r="M62" s="2">
        <v>0</v>
      </c>
      <c r="N62" s="2">
        <v>0</v>
      </c>
      <c r="O62" s="2">
        <v>1</v>
      </c>
      <c r="P62" s="2">
        <v>0</v>
      </c>
      <c r="Q62" s="2" t="s">
        <v>4</v>
      </c>
      <c r="S62" s="2">
        <v>1</v>
      </c>
      <c r="T62" s="2">
        <v>0</v>
      </c>
      <c r="U62" s="2">
        <v>0</v>
      </c>
      <c r="V62" s="2">
        <v>0</v>
      </c>
      <c r="W62" s="2">
        <v>1</v>
      </c>
    </row>
    <row r="63" spans="1:23" x14ac:dyDescent="0.25">
      <c r="A63" s="2">
        <v>59</v>
      </c>
      <c r="B63" t="s">
        <v>578</v>
      </c>
      <c r="C63" t="s">
        <v>579</v>
      </c>
      <c r="D63" s="2">
        <v>1</v>
      </c>
      <c r="E63" s="2" t="s">
        <v>1604</v>
      </c>
      <c r="F63" t="s">
        <v>580</v>
      </c>
      <c r="G63" t="s">
        <v>152</v>
      </c>
      <c r="H63" s="2">
        <v>9</v>
      </c>
      <c r="I63" s="2">
        <v>42</v>
      </c>
      <c r="J63" s="2" t="s">
        <v>4</v>
      </c>
      <c r="L63" s="2">
        <v>1</v>
      </c>
      <c r="M63" s="2">
        <v>0</v>
      </c>
      <c r="N63" s="2">
        <v>0</v>
      </c>
      <c r="O63" s="2">
        <v>1</v>
      </c>
      <c r="P63" s="2">
        <v>0</v>
      </c>
      <c r="Q63" s="2" t="s">
        <v>4</v>
      </c>
      <c r="S63" s="2">
        <v>2</v>
      </c>
      <c r="T63" s="2">
        <v>0</v>
      </c>
      <c r="U63" s="2">
        <v>2</v>
      </c>
      <c r="V63" s="2">
        <v>0</v>
      </c>
      <c r="W63" s="2">
        <v>4</v>
      </c>
    </row>
    <row r="64" spans="1:23" x14ac:dyDescent="0.25">
      <c r="A64" s="2">
        <v>60</v>
      </c>
      <c r="B64" t="s">
        <v>581</v>
      </c>
      <c r="C64" t="s">
        <v>582</v>
      </c>
      <c r="D64" s="2">
        <v>1</v>
      </c>
      <c r="E64" s="2" t="s">
        <v>1604</v>
      </c>
      <c r="F64" t="s">
        <v>583</v>
      </c>
      <c r="G64" t="s">
        <v>265</v>
      </c>
      <c r="H64" s="2">
        <v>9</v>
      </c>
      <c r="I64" s="2">
        <v>43</v>
      </c>
      <c r="J64" s="2" t="s">
        <v>4</v>
      </c>
      <c r="L64" s="2">
        <v>1</v>
      </c>
      <c r="M64" s="2">
        <v>1</v>
      </c>
      <c r="N64" s="2">
        <v>0</v>
      </c>
      <c r="O64" s="2">
        <v>2</v>
      </c>
      <c r="P64" s="2">
        <v>0</v>
      </c>
      <c r="Q64" s="2" t="s">
        <v>4</v>
      </c>
      <c r="S64" s="2">
        <v>6</v>
      </c>
      <c r="T64" s="2">
        <v>6</v>
      </c>
      <c r="U64" s="2">
        <v>6</v>
      </c>
      <c r="V64" s="2">
        <v>0</v>
      </c>
      <c r="W64" s="2">
        <v>18</v>
      </c>
    </row>
    <row r="65" spans="1:23" x14ac:dyDescent="0.25">
      <c r="A65" s="2">
        <v>61</v>
      </c>
      <c r="B65" t="s">
        <v>584</v>
      </c>
      <c r="C65" t="s">
        <v>531</v>
      </c>
      <c r="D65" s="2">
        <v>1</v>
      </c>
      <c r="E65" s="2" t="s">
        <v>1604</v>
      </c>
      <c r="F65" t="s">
        <v>585</v>
      </c>
      <c r="G65" t="s">
        <v>586</v>
      </c>
      <c r="H65" s="2">
        <v>9</v>
      </c>
      <c r="I65" s="2">
        <v>44</v>
      </c>
      <c r="J65" s="2" t="s">
        <v>4</v>
      </c>
      <c r="L65" s="2">
        <v>1</v>
      </c>
      <c r="M65" s="2">
        <v>0</v>
      </c>
      <c r="N65" s="2">
        <v>0</v>
      </c>
      <c r="O65" s="2">
        <v>1</v>
      </c>
      <c r="P65" s="2">
        <v>0</v>
      </c>
      <c r="R65" s="2" t="s">
        <v>4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</row>
    <row r="66" spans="1:23" x14ac:dyDescent="0.25">
      <c r="A66" s="2">
        <v>62</v>
      </c>
      <c r="B66" t="s">
        <v>587</v>
      </c>
      <c r="C66" t="s">
        <v>531</v>
      </c>
      <c r="D66" s="2">
        <v>1</v>
      </c>
      <c r="E66" s="2" t="s">
        <v>1604</v>
      </c>
      <c r="F66" t="s">
        <v>588</v>
      </c>
      <c r="G66" t="s">
        <v>107</v>
      </c>
      <c r="H66" s="2">
        <v>11</v>
      </c>
      <c r="I66" s="2">
        <v>51</v>
      </c>
      <c r="J66" s="2" t="s">
        <v>4</v>
      </c>
      <c r="L66" s="2">
        <v>1</v>
      </c>
      <c r="M66" s="2">
        <v>1</v>
      </c>
      <c r="N66" s="2">
        <v>0</v>
      </c>
      <c r="O66" s="2">
        <v>2</v>
      </c>
      <c r="P66" s="2">
        <v>1</v>
      </c>
      <c r="R66" s="2" t="s">
        <v>4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</row>
    <row r="67" spans="1:23" x14ac:dyDescent="0.25">
      <c r="A67" s="2">
        <v>63</v>
      </c>
      <c r="B67" t="s">
        <v>589</v>
      </c>
      <c r="C67" t="s">
        <v>590</v>
      </c>
      <c r="D67" s="2">
        <v>1</v>
      </c>
      <c r="E67" s="2" t="s">
        <v>1604</v>
      </c>
      <c r="F67" t="s">
        <v>591</v>
      </c>
      <c r="G67" t="s">
        <v>107</v>
      </c>
      <c r="H67" s="2">
        <v>10</v>
      </c>
      <c r="I67" s="2">
        <v>45</v>
      </c>
      <c r="J67" s="2" t="s">
        <v>4</v>
      </c>
      <c r="L67" s="2">
        <v>1</v>
      </c>
      <c r="M67" s="2">
        <v>1</v>
      </c>
      <c r="N67" s="2">
        <v>0</v>
      </c>
      <c r="O67" s="2">
        <v>2</v>
      </c>
      <c r="P67" s="2">
        <v>1</v>
      </c>
      <c r="Q67" s="2" t="s">
        <v>4</v>
      </c>
      <c r="S67" s="2">
        <v>1</v>
      </c>
      <c r="T67" s="2">
        <v>0</v>
      </c>
      <c r="U67" s="2">
        <v>1</v>
      </c>
      <c r="V67" s="2">
        <v>0</v>
      </c>
      <c r="W67" s="2">
        <v>2</v>
      </c>
    </row>
    <row r="68" spans="1:23" x14ac:dyDescent="0.25">
      <c r="A68" s="2">
        <v>64</v>
      </c>
      <c r="B68" t="s">
        <v>592</v>
      </c>
      <c r="C68" t="s">
        <v>74</v>
      </c>
      <c r="D68" s="2">
        <v>1</v>
      </c>
      <c r="E68" s="2" t="s">
        <v>1604</v>
      </c>
      <c r="F68" t="s">
        <v>593</v>
      </c>
      <c r="G68" t="s">
        <v>107</v>
      </c>
      <c r="H68" s="2">
        <v>10</v>
      </c>
      <c r="I68" s="2">
        <v>45</v>
      </c>
      <c r="J68" s="2" t="s">
        <v>4</v>
      </c>
      <c r="L68" s="2">
        <v>1</v>
      </c>
      <c r="M68" s="2">
        <v>0</v>
      </c>
      <c r="N68" s="2">
        <v>0</v>
      </c>
      <c r="O68" s="2">
        <v>1</v>
      </c>
      <c r="P68" s="2">
        <v>1</v>
      </c>
      <c r="Q68" s="2" t="s">
        <v>4</v>
      </c>
      <c r="S68" s="2">
        <v>4</v>
      </c>
      <c r="T68" s="2">
        <v>0</v>
      </c>
      <c r="U68" s="2">
        <v>0</v>
      </c>
      <c r="V68" s="2">
        <v>0</v>
      </c>
      <c r="W68" s="2">
        <v>4</v>
      </c>
    </row>
    <row r="69" spans="1:23" x14ac:dyDescent="0.25">
      <c r="A69" s="2">
        <v>65</v>
      </c>
      <c r="B69" t="s">
        <v>594</v>
      </c>
      <c r="C69" t="s">
        <v>595</v>
      </c>
      <c r="D69" s="2">
        <v>1</v>
      </c>
      <c r="E69" s="2" t="s">
        <v>1604</v>
      </c>
      <c r="F69" t="s">
        <v>596</v>
      </c>
      <c r="G69" t="s">
        <v>107</v>
      </c>
      <c r="H69" s="2">
        <v>10</v>
      </c>
      <c r="I69" s="2">
        <v>48</v>
      </c>
      <c r="J69" s="2" t="s">
        <v>4</v>
      </c>
      <c r="L69" s="2">
        <v>1</v>
      </c>
      <c r="M69" s="2">
        <v>0</v>
      </c>
      <c r="N69" s="2">
        <v>0</v>
      </c>
      <c r="O69" s="2">
        <v>1</v>
      </c>
      <c r="P69" s="2">
        <v>1</v>
      </c>
      <c r="R69" s="2" t="s">
        <v>4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</row>
    <row r="70" spans="1:23" x14ac:dyDescent="0.25">
      <c r="A70" s="2">
        <v>66</v>
      </c>
      <c r="B70" t="s">
        <v>597</v>
      </c>
      <c r="C70" t="s">
        <v>16</v>
      </c>
      <c r="D70" s="2">
        <v>1</v>
      </c>
      <c r="E70" s="2" t="s">
        <v>1604</v>
      </c>
      <c r="F70" t="s">
        <v>598</v>
      </c>
      <c r="G70" t="s">
        <v>599</v>
      </c>
      <c r="H70" s="2">
        <v>4</v>
      </c>
      <c r="I70" s="2">
        <v>16</v>
      </c>
      <c r="J70" s="2" t="s">
        <v>4</v>
      </c>
      <c r="L70" s="2">
        <v>2</v>
      </c>
      <c r="M70" s="2">
        <v>0</v>
      </c>
      <c r="N70" s="2">
        <v>0</v>
      </c>
      <c r="O70" s="2">
        <v>2</v>
      </c>
      <c r="P70" s="2">
        <v>2</v>
      </c>
      <c r="Q70" s="2" t="s">
        <v>4</v>
      </c>
      <c r="S70" s="2">
        <v>2</v>
      </c>
      <c r="T70" s="2">
        <v>0</v>
      </c>
      <c r="U70" s="2">
        <v>0</v>
      </c>
      <c r="V70" s="2">
        <v>0</v>
      </c>
      <c r="W70" s="2">
        <v>2</v>
      </c>
    </row>
    <row r="71" spans="1:23" x14ac:dyDescent="0.25">
      <c r="A71" s="2">
        <v>67</v>
      </c>
      <c r="B71" t="s">
        <v>600</v>
      </c>
      <c r="C71" t="s">
        <v>227</v>
      </c>
      <c r="D71" s="2">
        <v>1</v>
      </c>
      <c r="E71" s="2" t="s">
        <v>1604</v>
      </c>
      <c r="F71" t="s">
        <v>225</v>
      </c>
      <c r="G71" t="s">
        <v>225</v>
      </c>
      <c r="H71" s="2">
        <v>14</v>
      </c>
      <c r="I71" s="2">
        <v>21</v>
      </c>
      <c r="J71" s="2" t="s">
        <v>4</v>
      </c>
      <c r="L71" s="2">
        <v>0</v>
      </c>
      <c r="M71" s="2">
        <v>0</v>
      </c>
      <c r="N71" s="2">
        <v>1</v>
      </c>
      <c r="O71" s="2">
        <v>1</v>
      </c>
      <c r="P71" s="2">
        <v>0</v>
      </c>
      <c r="Q71" s="2" t="s">
        <v>4</v>
      </c>
      <c r="S71" s="2">
        <v>1</v>
      </c>
      <c r="T71" s="2">
        <v>0</v>
      </c>
      <c r="U71" s="2">
        <v>1</v>
      </c>
      <c r="V71" s="2">
        <v>0</v>
      </c>
      <c r="W71" s="2">
        <v>2</v>
      </c>
    </row>
    <row r="72" spans="1:23" x14ac:dyDescent="0.25">
      <c r="A72" s="2">
        <v>68</v>
      </c>
      <c r="B72" t="s">
        <v>601</v>
      </c>
      <c r="C72" t="s">
        <v>569</v>
      </c>
      <c r="D72" s="2">
        <v>1</v>
      </c>
      <c r="E72" s="2" t="s">
        <v>1604</v>
      </c>
      <c r="F72" t="s">
        <v>602</v>
      </c>
      <c r="G72" t="s">
        <v>129</v>
      </c>
      <c r="H72" s="2">
        <v>1</v>
      </c>
      <c r="I72" s="2">
        <v>3</v>
      </c>
      <c r="J72" s="2" t="s">
        <v>4</v>
      </c>
      <c r="L72" s="2">
        <v>1</v>
      </c>
      <c r="M72" s="2">
        <v>0</v>
      </c>
      <c r="N72" s="2">
        <v>0</v>
      </c>
      <c r="O72" s="2">
        <v>1</v>
      </c>
      <c r="P72" s="2">
        <v>0</v>
      </c>
      <c r="Q72" s="2" t="s">
        <v>4</v>
      </c>
      <c r="S72" s="2">
        <v>4</v>
      </c>
      <c r="T72" s="2">
        <v>1</v>
      </c>
      <c r="U72" s="2">
        <v>4</v>
      </c>
      <c r="V72" s="2">
        <v>0</v>
      </c>
      <c r="W72" s="2">
        <v>9</v>
      </c>
    </row>
    <row r="73" spans="1:23" x14ac:dyDescent="0.25">
      <c r="A73" s="2">
        <v>69</v>
      </c>
      <c r="B73" t="s">
        <v>603</v>
      </c>
      <c r="C73" t="s">
        <v>569</v>
      </c>
      <c r="D73" s="2">
        <v>1</v>
      </c>
      <c r="E73" s="2" t="s">
        <v>1604</v>
      </c>
      <c r="F73" t="s">
        <v>604</v>
      </c>
      <c r="G73" t="s">
        <v>301</v>
      </c>
      <c r="H73" s="2">
        <v>14</v>
      </c>
      <c r="I73" s="2">
        <v>22</v>
      </c>
      <c r="K73" s="2" t="s">
        <v>4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 t="s">
        <v>4</v>
      </c>
      <c r="S73" s="2">
        <v>1</v>
      </c>
      <c r="T73" s="2">
        <v>0</v>
      </c>
      <c r="U73" s="2">
        <v>1</v>
      </c>
      <c r="V73" s="2">
        <v>0</v>
      </c>
      <c r="W73" s="2">
        <v>2</v>
      </c>
    </row>
    <row r="74" spans="1:23" x14ac:dyDescent="0.25">
      <c r="A74" s="2">
        <v>70</v>
      </c>
      <c r="B74" t="s">
        <v>605</v>
      </c>
      <c r="C74" t="s">
        <v>468</v>
      </c>
      <c r="D74" s="2">
        <v>1</v>
      </c>
      <c r="E74" s="2" t="s">
        <v>1604</v>
      </c>
      <c r="F74" t="s">
        <v>606</v>
      </c>
      <c r="G74" t="s">
        <v>127</v>
      </c>
      <c r="H74" s="2">
        <v>14</v>
      </c>
      <c r="I74" s="2">
        <v>23</v>
      </c>
      <c r="J74" s="2" t="s">
        <v>4</v>
      </c>
      <c r="L74" s="2">
        <v>1</v>
      </c>
      <c r="M74" s="2">
        <v>0</v>
      </c>
      <c r="N74" s="2">
        <v>0</v>
      </c>
      <c r="O74" s="2">
        <v>1</v>
      </c>
      <c r="P74" s="2">
        <v>1</v>
      </c>
      <c r="Q74" s="2" t="s">
        <v>4</v>
      </c>
      <c r="S74" s="2">
        <v>0</v>
      </c>
      <c r="T74" s="2">
        <v>0</v>
      </c>
      <c r="U74" s="2">
        <v>1</v>
      </c>
      <c r="V74" s="2">
        <v>0</v>
      </c>
      <c r="W74" s="2">
        <v>1</v>
      </c>
    </row>
    <row r="75" spans="1:23" x14ac:dyDescent="0.25">
      <c r="A75" s="2">
        <v>71</v>
      </c>
      <c r="B75" t="s">
        <v>607</v>
      </c>
      <c r="C75" t="s">
        <v>531</v>
      </c>
      <c r="D75" s="2">
        <v>1</v>
      </c>
      <c r="E75" s="2" t="s">
        <v>1604</v>
      </c>
      <c r="F75" t="s">
        <v>608</v>
      </c>
      <c r="G75" t="s">
        <v>115</v>
      </c>
      <c r="H75" s="2">
        <v>4</v>
      </c>
      <c r="I75" s="2">
        <v>18</v>
      </c>
      <c r="J75" s="2" t="s">
        <v>4</v>
      </c>
      <c r="L75" s="2">
        <v>1</v>
      </c>
      <c r="M75" s="2">
        <v>1</v>
      </c>
      <c r="N75" s="2">
        <v>0</v>
      </c>
      <c r="O75" s="2">
        <v>2</v>
      </c>
      <c r="P75" s="2">
        <v>1</v>
      </c>
      <c r="R75" s="2" t="s">
        <v>4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</row>
    <row r="76" spans="1:23" x14ac:dyDescent="0.25">
      <c r="A76" s="2">
        <v>72</v>
      </c>
      <c r="B76" t="s">
        <v>609</v>
      </c>
      <c r="C76" t="s">
        <v>610</v>
      </c>
      <c r="D76" s="2">
        <v>1</v>
      </c>
      <c r="E76" s="2" t="s">
        <v>1604</v>
      </c>
      <c r="F76" t="s">
        <v>611</v>
      </c>
      <c r="G76" t="s">
        <v>66</v>
      </c>
      <c r="H76" s="2">
        <v>5</v>
      </c>
      <c r="I76" s="2">
        <v>28</v>
      </c>
      <c r="J76" s="2" t="s">
        <v>4</v>
      </c>
      <c r="L76" s="2">
        <v>1</v>
      </c>
      <c r="M76" s="2">
        <v>0</v>
      </c>
      <c r="N76" s="2">
        <v>0</v>
      </c>
      <c r="O76" s="2">
        <v>1</v>
      </c>
      <c r="P76" s="2">
        <v>0</v>
      </c>
      <c r="Q76" s="2" t="s">
        <v>4</v>
      </c>
      <c r="S76" s="2">
        <v>3</v>
      </c>
      <c r="T76" s="2">
        <v>3</v>
      </c>
      <c r="U76" s="2">
        <v>1</v>
      </c>
      <c r="V76" s="2">
        <v>0</v>
      </c>
      <c r="W76" s="2">
        <v>7</v>
      </c>
    </row>
    <row r="77" spans="1:23" x14ac:dyDescent="0.25">
      <c r="A77" s="2">
        <v>73</v>
      </c>
      <c r="B77" t="s">
        <v>612</v>
      </c>
      <c r="C77" t="s">
        <v>525</v>
      </c>
      <c r="D77" s="2">
        <v>1</v>
      </c>
      <c r="E77" s="2" t="s">
        <v>1604</v>
      </c>
      <c r="F77" t="s">
        <v>613</v>
      </c>
      <c r="G77" t="s">
        <v>25</v>
      </c>
      <c r="H77" s="2">
        <v>7</v>
      </c>
      <c r="I77" s="2">
        <v>34</v>
      </c>
      <c r="J77" s="2" t="s">
        <v>4</v>
      </c>
      <c r="L77" s="2">
        <v>2</v>
      </c>
      <c r="M77" s="2">
        <v>0</v>
      </c>
      <c r="N77" s="2">
        <v>0</v>
      </c>
      <c r="O77" s="2">
        <v>2</v>
      </c>
      <c r="P77" s="2">
        <v>0</v>
      </c>
      <c r="R77" s="2" t="s">
        <v>4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3" x14ac:dyDescent="0.25">
      <c r="A78" s="2">
        <v>74</v>
      </c>
      <c r="B78" t="s">
        <v>614</v>
      </c>
      <c r="C78" t="s">
        <v>505</v>
      </c>
      <c r="D78" s="2">
        <v>1</v>
      </c>
      <c r="E78" s="2" t="s">
        <v>1604</v>
      </c>
      <c r="F78" t="s">
        <v>276</v>
      </c>
      <c r="G78" t="s">
        <v>277</v>
      </c>
      <c r="H78" s="2">
        <v>5</v>
      </c>
      <c r="I78" s="2">
        <v>24</v>
      </c>
      <c r="K78" s="2" t="s">
        <v>4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 t="s">
        <v>4</v>
      </c>
      <c r="S78" s="2">
        <v>1</v>
      </c>
      <c r="T78" s="2">
        <v>0</v>
      </c>
      <c r="U78" s="2">
        <v>1</v>
      </c>
      <c r="V78" s="2">
        <v>0</v>
      </c>
      <c r="W78" s="2">
        <v>2</v>
      </c>
    </row>
    <row r="79" spans="1:23" x14ac:dyDescent="0.25">
      <c r="A79" s="2">
        <v>75</v>
      </c>
      <c r="B79" t="s">
        <v>615</v>
      </c>
      <c r="C79" t="s">
        <v>525</v>
      </c>
      <c r="D79" s="2">
        <v>1</v>
      </c>
      <c r="E79" s="2" t="s">
        <v>1604</v>
      </c>
      <c r="F79" t="s">
        <v>616</v>
      </c>
      <c r="G79" t="s">
        <v>134</v>
      </c>
      <c r="H79" s="2">
        <v>15</v>
      </c>
      <c r="I79" s="2">
        <v>2</v>
      </c>
      <c r="J79" s="2" t="s">
        <v>4</v>
      </c>
      <c r="L79" s="2">
        <v>1</v>
      </c>
      <c r="M79" s="2">
        <v>0</v>
      </c>
      <c r="N79" s="2">
        <v>0</v>
      </c>
      <c r="O79" s="2">
        <v>1</v>
      </c>
      <c r="P79" s="2">
        <v>1</v>
      </c>
      <c r="R79" s="2" t="s">
        <v>4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</row>
    <row r="80" spans="1:23" x14ac:dyDescent="0.25">
      <c r="A80" s="2">
        <v>76</v>
      </c>
      <c r="B80" t="s">
        <v>617</v>
      </c>
      <c r="C80" t="s">
        <v>618</v>
      </c>
      <c r="D80" s="2">
        <v>1</v>
      </c>
      <c r="E80" s="2" t="s">
        <v>1604</v>
      </c>
      <c r="F80" t="s">
        <v>619</v>
      </c>
      <c r="G80" t="s">
        <v>498</v>
      </c>
      <c r="H80" s="2">
        <v>14</v>
      </c>
      <c r="I80" s="2">
        <v>5</v>
      </c>
      <c r="J80" s="2" t="s">
        <v>4</v>
      </c>
      <c r="L80" s="2">
        <v>2</v>
      </c>
      <c r="M80" s="2">
        <v>0</v>
      </c>
      <c r="N80" s="2">
        <v>0</v>
      </c>
      <c r="O80" s="2">
        <v>2</v>
      </c>
      <c r="P80" s="2">
        <v>2</v>
      </c>
      <c r="Q80" s="2" t="s">
        <v>4</v>
      </c>
      <c r="S80" s="2">
        <v>1</v>
      </c>
      <c r="T80" s="2">
        <v>0</v>
      </c>
      <c r="U80" s="2">
        <v>1</v>
      </c>
      <c r="V80" s="2">
        <v>0</v>
      </c>
      <c r="W80" s="2">
        <v>2</v>
      </c>
    </row>
    <row r="81" spans="1:23" x14ac:dyDescent="0.25">
      <c r="A81" s="2">
        <v>77</v>
      </c>
      <c r="B81" t="s">
        <v>620</v>
      </c>
      <c r="C81" t="s">
        <v>621</v>
      </c>
      <c r="D81" s="2">
        <v>1</v>
      </c>
      <c r="E81" s="2" t="s">
        <v>1604</v>
      </c>
      <c r="F81" t="s">
        <v>622</v>
      </c>
      <c r="G81" t="s">
        <v>599</v>
      </c>
      <c r="H81" s="2">
        <v>4</v>
      </c>
      <c r="I81" s="2">
        <v>19</v>
      </c>
      <c r="J81" s="2" t="s">
        <v>4</v>
      </c>
      <c r="L81" s="2">
        <v>2</v>
      </c>
      <c r="M81" s="2">
        <v>0</v>
      </c>
      <c r="N81" s="2">
        <v>0</v>
      </c>
      <c r="O81" s="2">
        <v>2</v>
      </c>
      <c r="P81" s="2">
        <v>0</v>
      </c>
      <c r="R81" s="2" t="s">
        <v>4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</row>
    <row r="82" spans="1:23" x14ac:dyDescent="0.25">
      <c r="A82" s="2">
        <v>78</v>
      </c>
      <c r="B82" t="s">
        <v>623</v>
      </c>
      <c r="C82" t="s">
        <v>16</v>
      </c>
      <c r="D82" s="2">
        <v>1</v>
      </c>
      <c r="E82" s="2" t="s">
        <v>1604</v>
      </c>
      <c r="F82" t="s">
        <v>624</v>
      </c>
      <c r="G82" t="s">
        <v>115</v>
      </c>
      <c r="H82" s="2">
        <v>4</v>
      </c>
      <c r="I82" s="2">
        <v>19</v>
      </c>
      <c r="J82" s="2" t="s">
        <v>4</v>
      </c>
      <c r="L82" s="2">
        <v>2</v>
      </c>
      <c r="M82" s="2">
        <v>0</v>
      </c>
      <c r="N82" s="2">
        <v>0</v>
      </c>
      <c r="O82" s="2">
        <v>2</v>
      </c>
      <c r="P82" s="2">
        <v>2</v>
      </c>
      <c r="Q82" s="2" t="s">
        <v>4</v>
      </c>
      <c r="S82" s="2">
        <v>1</v>
      </c>
      <c r="T82" s="2">
        <v>0</v>
      </c>
      <c r="U82" s="2">
        <v>1</v>
      </c>
      <c r="V82" s="2">
        <v>0</v>
      </c>
      <c r="W82" s="2">
        <v>2</v>
      </c>
    </row>
    <row r="83" spans="1:23" x14ac:dyDescent="0.25">
      <c r="A83" s="2">
        <v>79</v>
      </c>
      <c r="B83" t="s">
        <v>625</v>
      </c>
      <c r="C83" t="s">
        <v>77</v>
      </c>
      <c r="D83" s="2">
        <v>1</v>
      </c>
      <c r="E83" s="2" t="s">
        <v>1604</v>
      </c>
      <c r="F83" t="s">
        <v>626</v>
      </c>
      <c r="G83" t="s">
        <v>265</v>
      </c>
      <c r="H83" s="2">
        <v>9</v>
      </c>
      <c r="I83" s="2">
        <v>43</v>
      </c>
      <c r="J83" s="2" t="s">
        <v>4</v>
      </c>
      <c r="L83" s="2">
        <v>3</v>
      </c>
      <c r="M83" s="2">
        <v>2</v>
      </c>
      <c r="N83" s="2">
        <v>0</v>
      </c>
      <c r="O83" s="2">
        <v>5</v>
      </c>
      <c r="P83" s="2">
        <v>1</v>
      </c>
      <c r="R83" s="2" t="s">
        <v>4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</row>
    <row r="84" spans="1:23" x14ac:dyDescent="0.25">
      <c r="A84" s="2">
        <v>80</v>
      </c>
      <c r="B84" t="s">
        <v>627</v>
      </c>
      <c r="C84" t="s">
        <v>227</v>
      </c>
      <c r="D84" s="2">
        <v>1</v>
      </c>
      <c r="E84" s="2" t="s">
        <v>1604</v>
      </c>
      <c r="F84" t="s">
        <v>628</v>
      </c>
      <c r="G84" t="s">
        <v>115</v>
      </c>
      <c r="H84" s="2">
        <v>4</v>
      </c>
      <c r="I84" s="2">
        <v>19</v>
      </c>
      <c r="J84" s="2" t="s">
        <v>4</v>
      </c>
      <c r="L84" s="2">
        <v>3</v>
      </c>
      <c r="M84" s="2">
        <v>1</v>
      </c>
      <c r="N84" s="2">
        <v>0</v>
      </c>
      <c r="O84" s="2">
        <v>4</v>
      </c>
      <c r="P84" s="2">
        <v>3</v>
      </c>
      <c r="Q84" s="2" t="s">
        <v>4</v>
      </c>
      <c r="S84" s="2">
        <v>7</v>
      </c>
      <c r="T84" s="2">
        <v>1</v>
      </c>
      <c r="U84" s="2">
        <v>7</v>
      </c>
      <c r="V84" s="2">
        <v>0</v>
      </c>
      <c r="W84" s="2">
        <v>15</v>
      </c>
    </row>
    <row r="85" spans="1:23" x14ac:dyDescent="0.25">
      <c r="A85" s="2">
        <v>81</v>
      </c>
      <c r="B85" t="s">
        <v>629</v>
      </c>
      <c r="C85" t="s">
        <v>630</v>
      </c>
      <c r="D85" s="2">
        <v>1</v>
      </c>
      <c r="E85" s="2" t="s">
        <v>1604</v>
      </c>
      <c r="F85" t="s">
        <v>631</v>
      </c>
      <c r="G85" t="s">
        <v>115</v>
      </c>
      <c r="H85" s="2">
        <v>4</v>
      </c>
      <c r="I85" s="2">
        <v>18</v>
      </c>
      <c r="J85" s="2" t="s">
        <v>4</v>
      </c>
      <c r="L85" s="2">
        <v>5</v>
      </c>
      <c r="M85" s="2">
        <v>0</v>
      </c>
      <c r="N85" s="2">
        <v>0</v>
      </c>
      <c r="O85" s="2">
        <v>5</v>
      </c>
      <c r="P85" s="2">
        <v>0</v>
      </c>
      <c r="R85" s="2" t="s">
        <v>4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</row>
    <row r="86" spans="1:23" x14ac:dyDescent="0.25">
      <c r="A86" s="2">
        <v>82</v>
      </c>
      <c r="B86" t="s">
        <v>632</v>
      </c>
      <c r="C86" t="s">
        <v>633</v>
      </c>
      <c r="D86" s="2">
        <v>1</v>
      </c>
      <c r="E86" s="2" t="s">
        <v>1604</v>
      </c>
      <c r="F86" t="s">
        <v>634</v>
      </c>
      <c r="G86" t="s">
        <v>115</v>
      </c>
      <c r="H86" s="2">
        <v>4</v>
      </c>
      <c r="I86" s="2">
        <v>17</v>
      </c>
      <c r="J86" s="2" t="s">
        <v>4</v>
      </c>
      <c r="L86" s="2">
        <v>0</v>
      </c>
      <c r="M86" s="2">
        <v>1</v>
      </c>
      <c r="N86" s="2">
        <v>0</v>
      </c>
      <c r="O86" s="2">
        <v>1</v>
      </c>
      <c r="P86" s="2">
        <v>0</v>
      </c>
      <c r="Q86" s="2" t="s">
        <v>4</v>
      </c>
      <c r="S86" s="2">
        <v>1</v>
      </c>
      <c r="T86" s="2">
        <v>0</v>
      </c>
      <c r="U86" s="2">
        <v>0</v>
      </c>
      <c r="V86" s="2">
        <v>0</v>
      </c>
      <c r="W86" s="2">
        <v>1</v>
      </c>
    </row>
    <row r="87" spans="1:23" x14ac:dyDescent="0.25">
      <c r="A87" s="2">
        <v>83</v>
      </c>
      <c r="B87" t="s">
        <v>635</v>
      </c>
      <c r="C87" t="s">
        <v>531</v>
      </c>
      <c r="D87" s="2">
        <v>1</v>
      </c>
      <c r="E87" s="2" t="s">
        <v>1604</v>
      </c>
      <c r="F87" t="s">
        <v>636</v>
      </c>
      <c r="G87" t="s">
        <v>243</v>
      </c>
      <c r="H87" s="2">
        <v>1</v>
      </c>
      <c r="I87" s="2">
        <v>4</v>
      </c>
      <c r="J87" s="2" t="s">
        <v>4</v>
      </c>
      <c r="L87" s="2">
        <v>1</v>
      </c>
      <c r="M87" s="2">
        <v>1</v>
      </c>
      <c r="N87" s="2">
        <v>0</v>
      </c>
      <c r="O87" s="2">
        <v>2</v>
      </c>
      <c r="P87" s="2">
        <v>0</v>
      </c>
      <c r="Q87" s="2" t="s">
        <v>4</v>
      </c>
      <c r="S87" s="2">
        <v>1</v>
      </c>
      <c r="T87" s="2">
        <v>0</v>
      </c>
      <c r="U87" s="2">
        <v>0</v>
      </c>
      <c r="V87" s="2">
        <v>1</v>
      </c>
      <c r="W87" s="2">
        <v>2</v>
      </c>
    </row>
    <row r="88" spans="1:23" x14ac:dyDescent="0.25">
      <c r="A88" s="2">
        <v>84</v>
      </c>
      <c r="B88" t="s">
        <v>637</v>
      </c>
      <c r="C88" t="s">
        <v>102</v>
      </c>
      <c r="D88" s="2">
        <v>1</v>
      </c>
      <c r="E88" s="2" t="s">
        <v>1604</v>
      </c>
      <c r="F88" t="s">
        <v>638</v>
      </c>
      <c r="G88" t="s">
        <v>243</v>
      </c>
      <c r="H88" s="2">
        <v>1</v>
      </c>
      <c r="I88" s="2">
        <v>4</v>
      </c>
      <c r="J88" s="2" t="s">
        <v>4</v>
      </c>
      <c r="L88" s="2">
        <v>1</v>
      </c>
      <c r="M88" s="2">
        <v>0</v>
      </c>
      <c r="N88" s="2">
        <v>0</v>
      </c>
      <c r="O88" s="2">
        <v>1</v>
      </c>
      <c r="P88" s="2">
        <v>0</v>
      </c>
      <c r="R88" s="2" t="s">
        <v>4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</row>
    <row r="89" spans="1:23" x14ac:dyDescent="0.25">
      <c r="A89" s="2">
        <v>85</v>
      </c>
      <c r="B89" t="s">
        <v>639</v>
      </c>
      <c r="C89" t="s">
        <v>517</v>
      </c>
      <c r="D89" s="2">
        <v>1</v>
      </c>
      <c r="E89" s="2" t="s">
        <v>1604</v>
      </c>
      <c r="F89" t="s">
        <v>640</v>
      </c>
      <c r="G89" t="s">
        <v>1</v>
      </c>
      <c r="H89" s="2">
        <v>6</v>
      </c>
      <c r="I89" s="2">
        <v>30</v>
      </c>
      <c r="J89" s="2" t="s">
        <v>4</v>
      </c>
      <c r="L89" s="2">
        <v>4</v>
      </c>
      <c r="M89" s="2">
        <v>2</v>
      </c>
      <c r="N89" s="2">
        <v>1</v>
      </c>
      <c r="O89" s="2">
        <v>7</v>
      </c>
      <c r="P89" s="2">
        <v>4</v>
      </c>
      <c r="R89" s="2" t="s">
        <v>4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</row>
    <row r="90" spans="1:23" x14ac:dyDescent="0.25">
      <c r="A90" s="2">
        <v>86</v>
      </c>
      <c r="B90" t="s">
        <v>641</v>
      </c>
      <c r="C90" t="s">
        <v>642</v>
      </c>
      <c r="D90" s="2">
        <v>1</v>
      </c>
      <c r="E90" s="2" t="s">
        <v>1604</v>
      </c>
      <c r="F90" t="s">
        <v>643</v>
      </c>
      <c r="G90" t="s">
        <v>1</v>
      </c>
      <c r="H90" s="2">
        <v>6</v>
      </c>
      <c r="I90" s="2">
        <v>29</v>
      </c>
      <c r="J90" s="2" t="s">
        <v>4</v>
      </c>
      <c r="L90" s="2">
        <v>2</v>
      </c>
      <c r="M90" s="2">
        <v>0</v>
      </c>
      <c r="N90" s="2">
        <v>0</v>
      </c>
      <c r="O90" s="2">
        <v>2</v>
      </c>
      <c r="P90" s="2">
        <v>2</v>
      </c>
      <c r="Q90" s="2" t="s">
        <v>4</v>
      </c>
      <c r="S90" s="2">
        <v>1</v>
      </c>
      <c r="T90" s="2">
        <v>0</v>
      </c>
      <c r="U90" s="2">
        <v>1</v>
      </c>
      <c r="V90" s="2">
        <v>0</v>
      </c>
      <c r="W90" s="2">
        <v>2</v>
      </c>
    </row>
    <row r="91" spans="1:23" x14ac:dyDescent="0.25">
      <c r="A91" s="2">
        <v>87</v>
      </c>
      <c r="B91" t="s">
        <v>644</v>
      </c>
      <c r="C91" t="s">
        <v>1</v>
      </c>
      <c r="D91" s="2">
        <v>1</v>
      </c>
      <c r="E91" s="2" t="s">
        <v>1604</v>
      </c>
      <c r="F91" t="s">
        <v>645</v>
      </c>
      <c r="G91" t="s">
        <v>134</v>
      </c>
      <c r="H91" s="2">
        <v>1</v>
      </c>
      <c r="I91" s="2">
        <v>1</v>
      </c>
      <c r="J91" s="2" t="s">
        <v>4</v>
      </c>
      <c r="L91" s="2">
        <v>0</v>
      </c>
      <c r="M91" s="2">
        <v>1</v>
      </c>
      <c r="N91" s="2">
        <v>0</v>
      </c>
      <c r="O91" s="2">
        <v>1</v>
      </c>
      <c r="P91" s="2">
        <v>0</v>
      </c>
      <c r="Q91" s="2" t="s">
        <v>4</v>
      </c>
      <c r="S91" s="2">
        <v>7</v>
      </c>
      <c r="T91" s="2">
        <v>0</v>
      </c>
      <c r="U91" s="2">
        <v>6</v>
      </c>
      <c r="V91" s="2">
        <v>0</v>
      </c>
      <c r="W91" s="2">
        <v>13</v>
      </c>
    </row>
    <row r="92" spans="1:23" x14ac:dyDescent="0.25">
      <c r="A92" s="2">
        <v>88</v>
      </c>
      <c r="B92" t="s">
        <v>646</v>
      </c>
      <c r="C92" t="s">
        <v>91</v>
      </c>
      <c r="D92" s="2">
        <v>1</v>
      </c>
      <c r="E92" s="2" t="s">
        <v>1604</v>
      </c>
      <c r="F92" t="s">
        <v>647</v>
      </c>
      <c r="G92" t="s">
        <v>134</v>
      </c>
      <c r="H92" s="2">
        <v>3</v>
      </c>
      <c r="I92" s="2">
        <v>8</v>
      </c>
      <c r="K92" s="2" t="s">
        <v>4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 t="s">
        <v>4</v>
      </c>
      <c r="S92" s="2">
        <v>0</v>
      </c>
      <c r="T92" s="2">
        <v>1</v>
      </c>
      <c r="U92" s="2">
        <v>1</v>
      </c>
      <c r="V92" s="2">
        <v>0</v>
      </c>
      <c r="W92" s="2">
        <v>2</v>
      </c>
    </row>
    <row r="93" spans="1:23" x14ac:dyDescent="0.25">
      <c r="A93" s="2">
        <v>89</v>
      </c>
      <c r="B93" t="s">
        <v>648</v>
      </c>
      <c r="C93" t="s">
        <v>16</v>
      </c>
      <c r="D93" s="2">
        <v>1</v>
      </c>
      <c r="E93" s="2" t="s">
        <v>1604</v>
      </c>
      <c r="F93" t="s">
        <v>649</v>
      </c>
      <c r="G93" t="s">
        <v>11</v>
      </c>
      <c r="H93" s="2">
        <v>8</v>
      </c>
      <c r="I93" s="2">
        <v>40</v>
      </c>
      <c r="J93" s="2" t="s">
        <v>4</v>
      </c>
      <c r="L93" s="2">
        <v>5</v>
      </c>
      <c r="M93" s="2">
        <v>0</v>
      </c>
      <c r="N93" s="2">
        <v>0</v>
      </c>
      <c r="O93" s="2">
        <v>5</v>
      </c>
      <c r="P93" s="2">
        <v>0</v>
      </c>
      <c r="Q93" s="2" t="s">
        <v>4</v>
      </c>
      <c r="S93" s="2">
        <v>4</v>
      </c>
      <c r="T93" s="2">
        <v>0</v>
      </c>
      <c r="U93" s="2">
        <v>0</v>
      </c>
      <c r="V93" s="2">
        <v>0</v>
      </c>
      <c r="W93" s="2">
        <v>4</v>
      </c>
    </row>
    <row r="94" spans="1:23" x14ac:dyDescent="0.25">
      <c r="A94" s="2">
        <v>90</v>
      </c>
      <c r="B94" t="s">
        <v>650</v>
      </c>
      <c r="C94" t="s">
        <v>651</v>
      </c>
      <c r="D94" s="2">
        <v>1</v>
      </c>
      <c r="E94" s="2" t="s">
        <v>1604</v>
      </c>
      <c r="F94" t="s">
        <v>652</v>
      </c>
      <c r="G94" t="s">
        <v>652</v>
      </c>
      <c r="H94" s="2">
        <v>15</v>
      </c>
      <c r="I94" s="2">
        <v>6</v>
      </c>
      <c r="J94" s="2" t="s">
        <v>4</v>
      </c>
      <c r="L94" s="2">
        <v>1</v>
      </c>
      <c r="M94" s="2">
        <v>0</v>
      </c>
      <c r="N94" s="2">
        <v>0</v>
      </c>
      <c r="O94" s="2">
        <v>1</v>
      </c>
      <c r="P94" s="2">
        <v>0</v>
      </c>
      <c r="R94" s="2" t="s">
        <v>4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</row>
    <row r="95" spans="1:23" x14ac:dyDescent="0.25">
      <c r="A95" s="2">
        <v>91</v>
      </c>
      <c r="B95" t="s">
        <v>653</v>
      </c>
      <c r="C95" t="s">
        <v>654</v>
      </c>
      <c r="D95" s="2">
        <v>1</v>
      </c>
      <c r="E95" s="2" t="s">
        <v>1604</v>
      </c>
      <c r="F95" t="s">
        <v>655</v>
      </c>
      <c r="G95" t="s">
        <v>134</v>
      </c>
      <c r="H95" s="2">
        <v>15</v>
      </c>
      <c r="I95" s="2">
        <v>2</v>
      </c>
      <c r="K95" s="2" t="s">
        <v>4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 t="s">
        <v>4</v>
      </c>
      <c r="S95" s="2">
        <v>1</v>
      </c>
      <c r="T95" s="2">
        <v>0</v>
      </c>
      <c r="U95" s="2">
        <v>1</v>
      </c>
      <c r="V95" s="2">
        <v>0</v>
      </c>
      <c r="W95" s="2">
        <v>2</v>
      </c>
    </row>
    <row r="96" spans="1:23" x14ac:dyDescent="0.25">
      <c r="A96" s="2">
        <v>92</v>
      </c>
      <c r="B96" t="s">
        <v>656</v>
      </c>
      <c r="C96" t="s">
        <v>657</v>
      </c>
      <c r="D96" s="2">
        <v>1</v>
      </c>
      <c r="E96" s="2" t="s">
        <v>1604</v>
      </c>
      <c r="F96" t="s">
        <v>658</v>
      </c>
      <c r="G96" t="s">
        <v>134</v>
      </c>
      <c r="H96" s="2">
        <v>2</v>
      </c>
      <c r="I96" s="2">
        <v>12</v>
      </c>
      <c r="J96" s="2" t="s">
        <v>4</v>
      </c>
      <c r="L96" s="2">
        <v>2</v>
      </c>
      <c r="M96" s="2">
        <v>0</v>
      </c>
      <c r="N96" s="2">
        <v>0</v>
      </c>
      <c r="O96" s="2">
        <v>2</v>
      </c>
      <c r="P96" s="2">
        <v>2</v>
      </c>
      <c r="Q96" s="2" t="s">
        <v>4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</row>
    <row r="97" spans="1:23" x14ac:dyDescent="0.25">
      <c r="A97" s="2">
        <v>93</v>
      </c>
      <c r="B97" t="s">
        <v>659</v>
      </c>
      <c r="C97" t="s">
        <v>132</v>
      </c>
      <c r="D97" s="2">
        <v>1</v>
      </c>
      <c r="E97" s="2" t="s">
        <v>1604</v>
      </c>
      <c r="F97" t="s">
        <v>660</v>
      </c>
      <c r="G97" t="s">
        <v>134</v>
      </c>
      <c r="H97" s="2">
        <v>2</v>
      </c>
      <c r="I97" s="2">
        <v>12</v>
      </c>
      <c r="J97" s="2" t="s">
        <v>4</v>
      </c>
      <c r="L97" s="2">
        <v>2</v>
      </c>
      <c r="M97" s="2">
        <v>0</v>
      </c>
      <c r="N97" s="2">
        <v>0</v>
      </c>
      <c r="O97" s="2">
        <v>2</v>
      </c>
      <c r="P97" s="2">
        <v>1</v>
      </c>
      <c r="R97" s="2" t="s">
        <v>4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</row>
    <row r="98" spans="1:23" x14ac:dyDescent="0.25">
      <c r="A98" s="2">
        <v>94</v>
      </c>
      <c r="B98" t="s">
        <v>661</v>
      </c>
      <c r="C98" t="s">
        <v>20</v>
      </c>
      <c r="D98" s="2">
        <v>1</v>
      </c>
      <c r="E98" s="2" t="s">
        <v>1604</v>
      </c>
      <c r="F98" t="s">
        <v>247</v>
      </c>
      <c r="G98" t="s">
        <v>247</v>
      </c>
      <c r="H98" s="2">
        <v>7</v>
      </c>
      <c r="I98" s="2">
        <v>33</v>
      </c>
      <c r="K98" s="2" t="s">
        <v>4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 t="s">
        <v>4</v>
      </c>
      <c r="S98" s="2">
        <v>1</v>
      </c>
      <c r="T98" s="2">
        <v>1</v>
      </c>
      <c r="U98" s="2">
        <v>1</v>
      </c>
      <c r="V98" s="2">
        <v>0</v>
      </c>
      <c r="W98" s="2">
        <v>3</v>
      </c>
    </row>
    <row r="99" spans="1:23" x14ac:dyDescent="0.25">
      <c r="A99" s="2">
        <v>95</v>
      </c>
      <c r="B99" t="s">
        <v>662</v>
      </c>
      <c r="C99" t="s">
        <v>663</v>
      </c>
      <c r="D99" s="2">
        <v>1</v>
      </c>
      <c r="E99" s="2" t="s">
        <v>1604</v>
      </c>
      <c r="F99" t="s">
        <v>664</v>
      </c>
      <c r="G99" t="s">
        <v>1</v>
      </c>
      <c r="H99" s="2">
        <v>6</v>
      </c>
      <c r="I99" s="2">
        <v>30</v>
      </c>
      <c r="J99" s="2" t="s">
        <v>4</v>
      </c>
      <c r="L99" s="2">
        <v>1</v>
      </c>
      <c r="M99" s="2">
        <v>1</v>
      </c>
      <c r="N99" s="2">
        <v>0</v>
      </c>
      <c r="O99" s="2">
        <v>2</v>
      </c>
      <c r="P99" s="2">
        <v>0</v>
      </c>
      <c r="Q99" s="2" t="s">
        <v>4</v>
      </c>
      <c r="S99" s="2">
        <v>1</v>
      </c>
      <c r="T99" s="2">
        <v>0</v>
      </c>
      <c r="U99" s="2">
        <v>0</v>
      </c>
      <c r="V99" s="2">
        <v>0</v>
      </c>
      <c r="W99" s="2">
        <v>1</v>
      </c>
    </row>
    <row r="100" spans="1:23" x14ac:dyDescent="0.25">
      <c r="A100" s="2">
        <v>96</v>
      </c>
      <c r="B100" t="s">
        <v>665</v>
      </c>
      <c r="C100" t="s">
        <v>666</v>
      </c>
      <c r="D100" s="2">
        <v>1</v>
      </c>
      <c r="E100" s="2" t="s">
        <v>1604</v>
      </c>
      <c r="F100" t="s">
        <v>667</v>
      </c>
      <c r="G100" t="s">
        <v>1</v>
      </c>
      <c r="H100" s="2">
        <v>6</v>
      </c>
      <c r="I100" s="2">
        <v>29</v>
      </c>
      <c r="J100" s="2" t="s">
        <v>4</v>
      </c>
      <c r="L100" s="2">
        <v>1</v>
      </c>
      <c r="M100" s="2">
        <v>1</v>
      </c>
      <c r="N100" s="2">
        <v>0</v>
      </c>
      <c r="O100" s="2">
        <v>2</v>
      </c>
      <c r="P100" s="2">
        <v>1</v>
      </c>
      <c r="Q100" s="2" t="s">
        <v>4</v>
      </c>
      <c r="S100" s="2">
        <v>2</v>
      </c>
      <c r="T100" s="2">
        <v>1</v>
      </c>
      <c r="U100" s="2">
        <v>1</v>
      </c>
      <c r="V100" s="2">
        <v>0</v>
      </c>
      <c r="W100" s="2">
        <v>4</v>
      </c>
    </row>
    <row r="101" spans="1:23" x14ac:dyDescent="0.25">
      <c r="A101" s="2">
        <v>97</v>
      </c>
      <c r="B101" t="s">
        <v>668</v>
      </c>
      <c r="C101" t="s">
        <v>429</v>
      </c>
      <c r="D101" s="2">
        <v>1</v>
      </c>
      <c r="E101" s="2" t="s">
        <v>1604</v>
      </c>
      <c r="F101" t="s">
        <v>669</v>
      </c>
      <c r="G101" t="s">
        <v>115</v>
      </c>
      <c r="H101" s="2">
        <v>4</v>
      </c>
      <c r="I101" s="2">
        <v>17</v>
      </c>
      <c r="J101" s="2" t="s">
        <v>4</v>
      </c>
      <c r="L101" s="2">
        <v>2</v>
      </c>
      <c r="M101" s="2">
        <v>0</v>
      </c>
      <c r="N101" s="2">
        <v>0</v>
      </c>
      <c r="O101" s="2">
        <v>2</v>
      </c>
      <c r="P101" s="2">
        <v>2</v>
      </c>
      <c r="R101" s="2" t="s">
        <v>4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</row>
    <row r="102" spans="1:23" x14ac:dyDescent="0.25">
      <c r="A102" s="2">
        <v>98</v>
      </c>
      <c r="B102" t="s">
        <v>670</v>
      </c>
      <c r="C102" t="s">
        <v>671</v>
      </c>
      <c r="D102" s="2">
        <v>1</v>
      </c>
      <c r="E102" s="2" t="s">
        <v>1604</v>
      </c>
      <c r="F102" t="s">
        <v>672</v>
      </c>
      <c r="G102" t="s">
        <v>1</v>
      </c>
      <c r="H102" s="2">
        <v>6</v>
      </c>
      <c r="I102" s="2">
        <v>29</v>
      </c>
      <c r="J102" s="2" t="s">
        <v>4</v>
      </c>
      <c r="L102" s="2">
        <v>2</v>
      </c>
      <c r="M102" s="2">
        <v>0</v>
      </c>
      <c r="N102" s="2">
        <v>0</v>
      </c>
      <c r="O102" s="2">
        <v>2</v>
      </c>
      <c r="P102" s="2">
        <v>2</v>
      </c>
      <c r="Q102" s="2" t="s">
        <v>4</v>
      </c>
      <c r="S102" s="2">
        <v>2</v>
      </c>
      <c r="T102" s="2">
        <v>1</v>
      </c>
      <c r="U102" s="2">
        <v>1</v>
      </c>
      <c r="V102" s="2">
        <v>0</v>
      </c>
      <c r="W102" s="2">
        <v>4</v>
      </c>
    </row>
    <row r="103" spans="1:23" x14ac:dyDescent="0.25">
      <c r="A103" s="2">
        <v>99</v>
      </c>
      <c r="B103" t="s">
        <v>673</v>
      </c>
      <c r="C103" t="s">
        <v>674</v>
      </c>
      <c r="D103" s="2">
        <v>1</v>
      </c>
      <c r="E103" s="2" t="s">
        <v>1604</v>
      </c>
      <c r="F103" t="s">
        <v>675</v>
      </c>
      <c r="G103" t="s">
        <v>115</v>
      </c>
      <c r="H103" s="2">
        <v>4</v>
      </c>
      <c r="I103" s="2">
        <v>17</v>
      </c>
      <c r="J103" s="2" t="s">
        <v>4</v>
      </c>
      <c r="L103" s="2">
        <v>1</v>
      </c>
      <c r="M103" s="2">
        <v>0</v>
      </c>
      <c r="N103" s="2">
        <v>0</v>
      </c>
      <c r="O103" s="2">
        <v>1</v>
      </c>
      <c r="P103" s="2">
        <v>0</v>
      </c>
      <c r="Q103" s="2" t="s">
        <v>4</v>
      </c>
      <c r="S103" s="2">
        <v>1</v>
      </c>
      <c r="T103" s="2">
        <v>0</v>
      </c>
      <c r="U103" s="2">
        <v>0</v>
      </c>
      <c r="V103" s="2">
        <v>1</v>
      </c>
      <c r="W103" s="2">
        <v>2</v>
      </c>
    </row>
    <row r="104" spans="1:23" x14ac:dyDescent="0.25">
      <c r="A104" s="2">
        <v>100</v>
      </c>
      <c r="B104" t="s">
        <v>676</v>
      </c>
      <c r="C104" t="s">
        <v>579</v>
      </c>
      <c r="D104" s="2">
        <v>1</v>
      </c>
      <c r="E104" s="2" t="s">
        <v>1604</v>
      </c>
      <c r="F104" t="s">
        <v>677</v>
      </c>
      <c r="G104" t="s">
        <v>288</v>
      </c>
      <c r="H104" s="2">
        <v>4</v>
      </c>
      <c r="I104" s="2">
        <v>16</v>
      </c>
      <c r="J104" s="2" t="s">
        <v>4</v>
      </c>
      <c r="L104" s="2">
        <v>1</v>
      </c>
      <c r="M104" s="2">
        <v>0</v>
      </c>
      <c r="N104" s="2">
        <v>0</v>
      </c>
      <c r="O104" s="2">
        <v>1</v>
      </c>
      <c r="P104" s="2">
        <v>0</v>
      </c>
      <c r="R104" s="2" t="s">
        <v>4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</row>
    <row r="105" spans="1:23" x14ac:dyDescent="0.25">
      <c r="A105" s="2">
        <v>101</v>
      </c>
      <c r="B105" t="s">
        <v>678</v>
      </c>
      <c r="C105" t="s">
        <v>263</v>
      </c>
      <c r="D105" s="2">
        <v>1</v>
      </c>
      <c r="E105" s="2" t="s">
        <v>1604</v>
      </c>
      <c r="F105" t="s">
        <v>679</v>
      </c>
      <c r="G105" t="s">
        <v>11</v>
      </c>
      <c r="H105" s="2">
        <v>8</v>
      </c>
      <c r="I105" s="2">
        <v>40</v>
      </c>
      <c r="J105" s="2" t="s">
        <v>4</v>
      </c>
      <c r="L105" s="2">
        <v>1</v>
      </c>
      <c r="M105" s="2">
        <v>0</v>
      </c>
      <c r="N105" s="2">
        <v>0</v>
      </c>
      <c r="O105" s="2">
        <v>1</v>
      </c>
      <c r="P105" s="2">
        <v>0</v>
      </c>
      <c r="Q105" s="2" t="s">
        <v>4</v>
      </c>
      <c r="S105" s="2">
        <v>1</v>
      </c>
      <c r="T105" s="2">
        <v>0</v>
      </c>
      <c r="U105" s="2">
        <v>0</v>
      </c>
      <c r="V105" s="2">
        <v>1</v>
      </c>
      <c r="W105" s="2">
        <v>2</v>
      </c>
    </row>
    <row r="106" spans="1:23" x14ac:dyDescent="0.25">
      <c r="A106" s="2">
        <v>102</v>
      </c>
      <c r="B106" t="s">
        <v>680</v>
      </c>
      <c r="C106" t="s">
        <v>681</v>
      </c>
      <c r="D106" s="2">
        <v>2</v>
      </c>
      <c r="E106" s="2" t="s">
        <v>1604</v>
      </c>
      <c r="F106" t="s">
        <v>284</v>
      </c>
      <c r="G106" t="s">
        <v>11</v>
      </c>
      <c r="H106" s="2">
        <v>8</v>
      </c>
      <c r="I106" s="2">
        <v>40</v>
      </c>
      <c r="J106" s="2" t="s">
        <v>4</v>
      </c>
      <c r="L106" s="2">
        <v>3</v>
      </c>
      <c r="M106" s="2">
        <v>0</v>
      </c>
      <c r="N106" s="2">
        <v>0</v>
      </c>
      <c r="O106" s="2">
        <v>3</v>
      </c>
      <c r="P106" s="2">
        <v>0</v>
      </c>
      <c r="Q106" s="2" t="s">
        <v>4</v>
      </c>
      <c r="S106" s="2">
        <v>1</v>
      </c>
      <c r="T106" s="2">
        <v>2</v>
      </c>
      <c r="U106" s="2">
        <v>1</v>
      </c>
      <c r="V106" s="2">
        <v>0</v>
      </c>
      <c r="W106" s="2">
        <v>4</v>
      </c>
    </row>
    <row r="107" spans="1:23" x14ac:dyDescent="0.25">
      <c r="A107" s="2">
        <v>103</v>
      </c>
      <c r="B107" t="s">
        <v>682</v>
      </c>
      <c r="C107" t="s">
        <v>683</v>
      </c>
      <c r="D107" s="2">
        <v>1</v>
      </c>
      <c r="E107" s="2" t="s">
        <v>1604</v>
      </c>
      <c r="F107" t="s">
        <v>684</v>
      </c>
      <c r="G107" t="s">
        <v>599</v>
      </c>
      <c r="H107" s="2">
        <v>4</v>
      </c>
      <c r="I107" s="2">
        <v>19</v>
      </c>
      <c r="J107" s="2" t="s">
        <v>4</v>
      </c>
      <c r="L107" s="2">
        <v>1</v>
      </c>
      <c r="M107" s="2">
        <v>0</v>
      </c>
      <c r="N107" s="2">
        <v>0</v>
      </c>
      <c r="O107" s="2">
        <v>1</v>
      </c>
      <c r="P107" s="2">
        <v>0</v>
      </c>
      <c r="Q107" s="2" t="s">
        <v>4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</row>
    <row r="108" spans="1:23" x14ac:dyDescent="0.25">
      <c r="A108" s="2">
        <v>104</v>
      </c>
      <c r="B108" t="s">
        <v>685</v>
      </c>
      <c r="C108" t="s">
        <v>686</v>
      </c>
      <c r="D108" s="2">
        <v>1</v>
      </c>
      <c r="E108" s="2" t="s">
        <v>1604</v>
      </c>
      <c r="F108" t="s">
        <v>687</v>
      </c>
      <c r="G108" t="s">
        <v>599</v>
      </c>
      <c r="H108" s="2">
        <v>4</v>
      </c>
      <c r="I108" s="2">
        <v>19</v>
      </c>
      <c r="J108" s="2" t="s">
        <v>4</v>
      </c>
      <c r="L108" s="2">
        <v>1</v>
      </c>
      <c r="M108" s="2">
        <v>0</v>
      </c>
      <c r="N108" s="2">
        <v>0</v>
      </c>
      <c r="O108" s="2">
        <v>1</v>
      </c>
      <c r="P108" s="2">
        <v>0</v>
      </c>
      <c r="R108" s="2" t="s">
        <v>4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</row>
    <row r="109" spans="1:23" x14ac:dyDescent="0.25">
      <c r="A109" s="2">
        <v>105</v>
      </c>
      <c r="B109" t="s">
        <v>688</v>
      </c>
      <c r="C109" t="s">
        <v>689</v>
      </c>
      <c r="D109" s="2">
        <v>1</v>
      </c>
      <c r="E109" s="2" t="s">
        <v>1604</v>
      </c>
      <c r="F109" t="s">
        <v>690</v>
      </c>
      <c r="G109" t="s">
        <v>115</v>
      </c>
      <c r="H109" s="2">
        <v>4</v>
      </c>
      <c r="I109" s="2">
        <v>17</v>
      </c>
      <c r="J109" s="2" t="s">
        <v>4</v>
      </c>
      <c r="L109" s="2">
        <v>1</v>
      </c>
      <c r="M109" s="2">
        <v>0</v>
      </c>
      <c r="N109" s="2">
        <v>0</v>
      </c>
      <c r="O109" s="2">
        <v>1</v>
      </c>
      <c r="P109" s="2">
        <v>1</v>
      </c>
      <c r="R109" s="2" t="s">
        <v>4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</row>
    <row r="110" spans="1:23" x14ac:dyDescent="0.25">
      <c r="A110" s="2">
        <v>106</v>
      </c>
      <c r="B110" t="s">
        <v>691</v>
      </c>
      <c r="C110" t="s">
        <v>692</v>
      </c>
      <c r="D110" s="2">
        <v>1</v>
      </c>
      <c r="E110" s="2" t="s">
        <v>1604</v>
      </c>
      <c r="F110" t="s">
        <v>693</v>
      </c>
      <c r="G110" t="s">
        <v>1</v>
      </c>
      <c r="H110" s="2">
        <v>6</v>
      </c>
      <c r="I110" s="2">
        <v>30</v>
      </c>
      <c r="J110" s="2" t="s">
        <v>4</v>
      </c>
      <c r="L110" s="2">
        <v>6</v>
      </c>
      <c r="M110" s="2">
        <v>0</v>
      </c>
      <c r="N110" s="2">
        <v>0</v>
      </c>
      <c r="O110" s="2">
        <v>6</v>
      </c>
      <c r="P110" s="2">
        <v>6</v>
      </c>
      <c r="R110" s="2" t="s">
        <v>4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</row>
    <row r="111" spans="1:23" x14ac:dyDescent="0.25">
      <c r="A111" s="2">
        <v>107</v>
      </c>
      <c r="B111" t="s">
        <v>694</v>
      </c>
      <c r="C111" t="s">
        <v>695</v>
      </c>
      <c r="D111" s="2">
        <v>1</v>
      </c>
      <c r="E111" s="2" t="s">
        <v>1604</v>
      </c>
      <c r="F111" t="s">
        <v>696</v>
      </c>
      <c r="G111" t="s">
        <v>134</v>
      </c>
      <c r="H111" s="2">
        <v>15</v>
      </c>
      <c r="I111" s="2">
        <v>2</v>
      </c>
      <c r="J111" s="2" t="s">
        <v>4</v>
      </c>
      <c r="L111" s="2">
        <v>1</v>
      </c>
      <c r="M111" s="2">
        <v>0</v>
      </c>
      <c r="N111" s="2">
        <v>0</v>
      </c>
      <c r="O111" s="2">
        <v>1</v>
      </c>
      <c r="P111" s="2">
        <v>1</v>
      </c>
      <c r="R111" s="2" t="s">
        <v>4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</row>
    <row r="112" spans="1:23" x14ac:dyDescent="0.25">
      <c r="A112" s="2">
        <v>108</v>
      </c>
      <c r="B112" t="s">
        <v>697</v>
      </c>
      <c r="C112" t="s">
        <v>698</v>
      </c>
      <c r="D112" s="2">
        <v>1</v>
      </c>
      <c r="E112" s="2" t="s">
        <v>1604</v>
      </c>
      <c r="F112" t="s">
        <v>699</v>
      </c>
      <c r="G112" t="s">
        <v>1</v>
      </c>
      <c r="H112" s="2">
        <v>6</v>
      </c>
      <c r="I112" s="2">
        <v>30</v>
      </c>
      <c r="J112" s="2" t="s">
        <v>4</v>
      </c>
      <c r="L112" s="2">
        <v>2</v>
      </c>
      <c r="M112" s="2">
        <v>0</v>
      </c>
      <c r="N112" s="2">
        <v>1</v>
      </c>
      <c r="O112" s="2">
        <v>3</v>
      </c>
      <c r="P112" s="2">
        <v>2</v>
      </c>
      <c r="Q112" s="2" t="s">
        <v>4</v>
      </c>
      <c r="S112" s="2">
        <v>4</v>
      </c>
      <c r="T112" s="2">
        <v>6</v>
      </c>
      <c r="U112" s="2">
        <v>2</v>
      </c>
      <c r="V112" s="2">
        <v>0</v>
      </c>
      <c r="W112" s="2">
        <v>12</v>
      </c>
    </row>
    <row r="113" spans="1:23" x14ac:dyDescent="0.25">
      <c r="A113" s="2">
        <v>109</v>
      </c>
      <c r="B113" t="s">
        <v>700</v>
      </c>
      <c r="C113" t="s">
        <v>701</v>
      </c>
      <c r="D113" s="2">
        <v>1</v>
      </c>
      <c r="E113" s="2" t="s">
        <v>1604</v>
      </c>
      <c r="F113" t="s">
        <v>13</v>
      </c>
      <c r="G113" t="s">
        <v>1</v>
      </c>
      <c r="H113" s="2">
        <v>6</v>
      </c>
      <c r="I113" s="2">
        <v>29</v>
      </c>
      <c r="J113" s="2" t="s">
        <v>4</v>
      </c>
      <c r="L113" s="2">
        <v>1</v>
      </c>
      <c r="M113" s="2">
        <v>0</v>
      </c>
      <c r="N113" s="2">
        <v>0</v>
      </c>
      <c r="O113" s="2">
        <v>1</v>
      </c>
      <c r="P113" s="2">
        <v>1</v>
      </c>
      <c r="R113" s="2" t="s">
        <v>4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</row>
    <row r="114" spans="1:23" x14ac:dyDescent="0.25">
      <c r="A114" s="2">
        <v>110</v>
      </c>
      <c r="B114" t="s">
        <v>702</v>
      </c>
      <c r="C114" t="s">
        <v>525</v>
      </c>
      <c r="D114" s="2">
        <v>1</v>
      </c>
      <c r="E114" s="2" t="s">
        <v>1604</v>
      </c>
      <c r="F114" t="s">
        <v>703</v>
      </c>
      <c r="G114" t="s">
        <v>115</v>
      </c>
      <c r="H114" s="2">
        <v>4</v>
      </c>
      <c r="I114" s="2">
        <v>17</v>
      </c>
      <c r="J114" s="2" t="s">
        <v>4</v>
      </c>
      <c r="L114" s="2">
        <v>1</v>
      </c>
      <c r="M114" s="2">
        <v>0</v>
      </c>
      <c r="N114" s="2">
        <v>0</v>
      </c>
      <c r="O114" s="2">
        <v>1</v>
      </c>
      <c r="P114" s="2">
        <v>1</v>
      </c>
      <c r="R114" s="2" t="s">
        <v>4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</row>
    <row r="115" spans="1:23" x14ac:dyDescent="0.25">
      <c r="A115" s="2">
        <v>111</v>
      </c>
      <c r="B115" t="s">
        <v>704</v>
      </c>
      <c r="C115" t="s">
        <v>531</v>
      </c>
      <c r="D115" s="2">
        <v>1</v>
      </c>
      <c r="E115" s="2" t="s">
        <v>1604</v>
      </c>
      <c r="F115" t="s">
        <v>16</v>
      </c>
      <c r="G115" t="s">
        <v>183</v>
      </c>
      <c r="H115" s="2">
        <v>6</v>
      </c>
      <c r="I115" s="2">
        <v>31</v>
      </c>
      <c r="J115" s="2" t="s">
        <v>4</v>
      </c>
      <c r="L115" s="2">
        <v>1</v>
      </c>
      <c r="M115" s="2">
        <v>0</v>
      </c>
      <c r="N115" s="2">
        <v>0</v>
      </c>
      <c r="O115" s="2">
        <v>1</v>
      </c>
      <c r="P115" s="2">
        <v>0</v>
      </c>
      <c r="Q115" s="2" t="s">
        <v>4</v>
      </c>
      <c r="S115" s="2">
        <v>1</v>
      </c>
      <c r="T115" s="2">
        <v>0</v>
      </c>
      <c r="U115" s="2">
        <v>0</v>
      </c>
      <c r="V115" s="2">
        <v>0</v>
      </c>
      <c r="W115" s="2">
        <v>1</v>
      </c>
    </row>
    <row r="116" spans="1:23" x14ac:dyDescent="0.25">
      <c r="A116" s="2">
        <v>112</v>
      </c>
      <c r="B116" t="s">
        <v>705</v>
      </c>
      <c r="C116" t="s">
        <v>706</v>
      </c>
      <c r="D116" s="2">
        <v>1</v>
      </c>
      <c r="E116" s="2" t="s">
        <v>1604</v>
      </c>
      <c r="F116" t="s">
        <v>707</v>
      </c>
      <c r="G116" t="s">
        <v>288</v>
      </c>
      <c r="H116" s="2">
        <v>4</v>
      </c>
      <c r="I116" s="2">
        <v>16</v>
      </c>
      <c r="J116" s="2" t="s">
        <v>4</v>
      </c>
      <c r="L116" s="2">
        <v>1</v>
      </c>
      <c r="M116" s="2">
        <v>0</v>
      </c>
      <c r="N116" s="2">
        <v>0</v>
      </c>
      <c r="O116" s="2">
        <v>1</v>
      </c>
      <c r="P116" s="2">
        <v>0</v>
      </c>
      <c r="R116" s="2" t="s">
        <v>4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 x14ac:dyDescent="0.25">
      <c r="A117" s="2">
        <v>113</v>
      </c>
      <c r="B117" t="s">
        <v>708</v>
      </c>
      <c r="C117" t="s">
        <v>709</v>
      </c>
      <c r="D117" s="2">
        <v>1</v>
      </c>
      <c r="E117" s="2" t="s">
        <v>1604</v>
      </c>
      <c r="F117" t="s">
        <v>710</v>
      </c>
      <c r="G117" t="s">
        <v>134</v>
      </c>
      <c r="H117" s="2">
        <v>3</v>
      </c>
      <c r="I117" s="2">
        <v>10</v>
      </c>
      <c r="K117" s="2" t="s">
        <v>4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 t="s">
        <v>4</v>
      </c>
      <c r="S117" s="2">
        <v>1</v>
      </c>
      <c r="T117" s="2">
        <v>0</v>
      </c>
      <c r="U117" s="2">
        <v>1</v>
      </c>
      <c r="V117" s="2">
        <v>0</v>
      </c>
      <c r="W117" s="2">
        <v>2</v>
      </c>
    </row>
    <row r="118" spans="1:23" x14ac:dyDescent="0.25">
      <c r="A118" s="2">
        <v>114</v>
      </c>
      <c r="B118" t="s">
        <v>711</v>
      </c>
      <c r="C118" t="s">
        <v>517</v>
      </c>
      <c r="D118" s="2">
        <v>1</v>
      </c>
      <c r="E118" s="2" t="s">
        <v>1604</v>
      </c>
      <c r="F118" t="s">
        <v>712</v>
      </c>
      <c r="G118" t="s">
        <v>107</v>
      </c>
      <c r="H118" s="2">
        <v>10</v>
      </c>
      <c r="I118" s="2">
        <v>49</v>
      </c>
      <c r="J118" s="2" t="s">
        <v>4</v>
      </c>
      <c r="L118" s="2">
        <v>1</v>
      </c>
      <c r="M118" s="2">
        <v>0</v>
      </c>
      <c r="N118" s="2">
        <v>0</v>
      </c>
      <c r="O118" s="2">
        <v>1</v>
      </c>
      <c r="P118" s="2">
        <v>1</v>
      </c>
      <c r="Q118" s="2" t="s">
        <v>4</v>
      </c>
      <c r="S118" s="2">
        <v>1</v>
      </c>
      <c r="T118" s="2">
        <v>0</v>
      </c>
      <c r="U118" s="2">
        <v>1</v>
      </c>
      <c r="V118" s="2">
        <v>0</v>
      </c>
      <c r="W118" s="2">
        <v>2</v>
      </c>
    </row>
    <row r="119" spans="1:23" x14ac:dyDescent="0.25">
      <c r="A119" s="2">
        <v>115</v>
      </c>
      <c r="B119" t="s">
        <v>713</v>
      </c>
      <c r="C119" t="s">
        <v>714</v>
      </c>
      <c r="D119" s="2">
        <v>1</v>
      </c>
      <c r="E119" s="2" t="s">
        <v>1604</v>
      </c>
      <c r="F119" t="s">
        <v>715</v>
      </c>
      <c r="G119" t="s">
        <v>107</v>
      </c>
      <c r="H119" s="2">
        <v>11</v>
      </c>
      <c r="I119" s="2">
        <v>51</v>
      </c>
      <c r="J119" s="2" t="s">
        <v>4</v>
      </c>
      <c r="L119" s="2">
        <v>1</v>
      </c>
      <c r="M119" s="2">
        <v>1</v>
      </c>
      <c r="N119" s="2">
        <v>0</v>
      </c>
      <c r="O119" s="2">
        <v>2</v>
      </c>
      <c r="P119" s="2">
        <v>1</v>
      </c>
      <c r="Q119" s="2" t="s">
        <v>4</v>
      </c>
      <c r="S119" s="2">
        <v>1</v>
      </c>
      <c r="T119" s="2">
        <v>0</v>
      </c>
      <c r="U119" s="2">
        <v>0</v>
      </c>
      <c r="V119" s="2">
        <v>0</v>
      </c>
      <c r="W119" s="2">
        <v>1</v>
      </c>
    </row>
    <row r="120" spans="1:23" x14ac:dyDescent="0.25">
      <c r="A120" s="2">
        <v>116</v>
      </c>
      <c r="B120" t="s">
        <v>716</v>
      </c>
      <c r="C120" t="s">
        <v>717</v>
      </c>
      <c r="D120" s="2">
        <v>1</v>
      </c>
      <c r="E120" s="2" t="s">
        <v>1604</v>
      </c>
      <c r="F120" t="s">
        <v>718</v>
      </c>
      <c r="G120" t="s">
        <v>107</v>
      </c>
      <c r="H120" s="2">
        <v>10</v>
      </c>
      <c r="I120" s="2">
        <v>50</v>
      </c>
      <c r="J120" s="2" t="s">
        <v>4</v>
      </c>
      <c r="L120" s="2">
        <v>2</v>
      </c>
      <c r="M120" s="2">
        <v>0</v>
      </c>
      <c r="N120" s="2">
        <v>0</v>
      </c>
      <c r="O120" s="2">
        <v>2</v>
      </c>
      <c r="P120" s="2">
        <v>2</v>
      </c>
      <c r="Q120" s="2" t="s">
        <v>4</v>
      </c>
      <c r="S120" s="2">
        <v>1</v>
      </c>
      <c r="T120" s="2">
        <v>0</v>
      </c>
      <c r="U120" s="2">
        <v>1</v>
      </c>
      <c r="V120" s="2">
        <v>0</v>
      </c>
      <c r="W120" s="2">
        <v>2</v>
      </c>
    </row>
    <row r="121" spans="1:23" x14ac:dyDescent="0.25">
      <c r="A121" s="2">
        <v>117</v>
      </c>
      <c r="B121" t="s">
        <v>719</v>
      </c>
      <c r="C121" t="s">
        <v>642</v>
      </c>
      <c r="D121" s="2">
        <v>1</v>
      </c>
      <c r="E121" s="2" t="s">
        <v>1604</v>
      </c>
      <c r="F121" t="s">
        <v>720</v>
      </c>
      <c r="G121" t="s">
        <v>107</v>
      </c>
      <c r="H121" s="2">
        <v>11</v>
      </c>
      <c r="I121" s="2">
        <v>53</v>
      </c>
      <c r="J121" s="2" t="s">
        <v>4</v>
      </c>
      <c r="L121" s="2">
        <v>1</v>
      </c>
      <c r="M121" s="2">
        <v>0</v>
      </c>
      <c r="N121" s="2">
        <v>0</v>
      </c>
      <c r="O121" s="2">
        <v>1</v>
      </c>
      <c r="P121" s="2">
        <v>1</v>
      </c>
      <c r="R121" s="2" t="s">
        <v>4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</row>
    <row r="122" spans="1:23" x14ac:dyDescent="0.25">
      <c r="A122" s="2">
        <v>118</v>
      </c>
      <c r="B122" t="s">
        <v>721</v>
      </c>
      <c r="C122" t="s">
        <v>569</v>
      </c>
      <c r="D122" s="2">
        <v>1</v>
      </c>
      <c r="E122" s="2" t="s">
        <v>1604</v>
      </c>
      <c r="F122" t="s">
        <v>722</v>
      </c>
      <c r="G122" t="s">
        <v>107</v>
      </c>
      <c r="H122" s="2">
        <v>10</v>
      </c>
      <c r="I122" s="2">
        <v>50</v>
      </c>
      <c r="J122" s="2" t="s">
        <v>4</v>
      </c>
      <c r="L122" s="2">
        <v>6</v>
      </c>
      <c r="M122" s="2">
        <v>0</v>
      </c>
      <c r="N122" s="2">
        <v>0</v>
      </c>
      <c r="O122" s="2">
        <v>6</v>
      </c>
      <c r="P122" s="2">
        <v>6</v>
      </c>
      <c r="Q122" s="2" t="s">
        <v>4</v>
      </c>
      <c r="S122" s="2">
        <v>1</v>
      </c>
      <c r="T122" s="2">
        <v>0</v>
      </c>
      <c r="U122" s="2">
        <v>0</v>
      </c>
      <c r="V122" s="2">
        <v>0</v>
      </c>
      <c r="W122" s="2">
        <v>1</v>
      </c>
    </row>
    <row r="123" spans="1:23" x14ac:dyDescent="0.25">
      <c r="A123" s="2">
        <v>119</v>
      </c>
      <c r="B123" t="s">
        <v>723</v>
      </c>
      <c r="C123" t="s">
        <v>724</v>
      </c>
      <c r="D123" s="2">
        <v>1</v>
      </c>
      <c r="E123" s="2" t="s">
        <v>1604</v>
      </c>
      <c r="F123" t="s">
        <v>725</v>
      </c>
      <c r="G123" t="s">
        <v>288</v>
      </c>
      <c r="H123" s="2">
        <v>4</v>
      </c>
      <c r="I123" s="2">
        <v>16</v>
      </c>
      <c r="J123" s="2" t="s">
        <v>4</v>
      </c>
      <c r="L123" s="2">
        <v>1</v>
      </c>
      <c r="M123" s="2">
        <v>0</v>
      </c>
      <c r="N123" s="2">
        <v>0</v>
      </c>
      <c r="O123" s="2">
        <v>1</v>
      </c>
      <c r="P123" s="2">
        <v>0</v>
      </c>
      <c r="Q123" s="2" t="s">
        <v>4</v>
      </c>
      <c r="S123" s="2">
        <v>1</v>
      </c>
      <c r="T123" s="2">
        <v>0</v>
      </c>
      <c r="U123" s="2">
        <v>0</v>
      </c>
      <c r="V123" s="2">
        <v>0</v>
      </c>
      <c r="W123" s="2">
        <v>1</v>
      </c>
    </row>
    <row r="124" spans="1:23" x14ac:dyDescent="0.25">
      <c r="A124" s="2">
        <v>120</v>
      </c>
      <c r="B124" t="s">
        <v>726</v>
      </c>
      <c r="C124" t="s">
        <v>727</v>
      </c>
      <c r="D124" s="2">
        <v>1</v>
      </c>
      <c r="E124" s="2" t="s">
        <v>1604</v>
      </c>
      <c r="F124" t="s">
        <v>728</v>
      </c>
      <c r="G124" t="s">
        <v>107</v>
      </c>
      <c r="H124" s="2">
        <v>13</v>
      </c>
      <c r="I124" s="2">
        <v>64</v>
      </c>
      <c r="J124" s="2" t="s">
        <v>4</v>
      </c>
      <c r="L124" s="2">
        <v>1</v>
      </c>
      <c r="M124" s="2">
        <v>0</v>
      </c>
      <c r="N124" s="2">
        <v>0</v>
      </c>
      <c r="O124" s="2">
        <v>1</v>
      </c>
      <c r="P124" s="2">
        <v>0</v>
      </c>
      <c r="R124" s="2" t="s">
        <v>4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</row>
    <row r="125" spans="1:23" x14ac:dyDescent="0.25">
      <c r="A125" s="2">
        <v>121</v>
      </c>
      <c r="B125" t="s">
        <v>729</v>
      </c>
      <c r="C125" t="s">
        <v>724</v>
      </c>
      <c r="D125" s="2">
        <v>1</v>
      </c>
      <c r="E125" s="2" t="s">
        <v>1604</v>
      </c>
      <c r="F125" t="s">
        <v>730</v>
      </c>
      <c r="G125" t="s">
        <v>134</v>
      </c>
      <c r="H125" s="2">
        <v>3</v>
      </c>
      <c r="I125" s="2">
        <v>7</v>
      </c>
      <c r="J125" s="2" t="s">
        <v>4</v>
      </c>
      <c r="L125" s="2">
        <v>2</v>
      </c>
      <c r="M125" s="2">
        <v>0</v>
      </c>
      <c r="N125" s="2">
        <v>0</v>
      </c>
      <c r="O125" s="2">
        <v>2</v>
      </c>
      <c r="P125" s="2">
        <v>2</v>
      </c>
      <c r="R125" s="2" t="s">
        <v>4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</row>
    <row r="126" spans="1:23" x14ac:dyDescent="0.25">
      <c r="A126" s="2">
        <v>122</v>
      </c>
      <c r="B126" t="s">
        <v>731</v>
      </c>
      <c r="C126" t="s">
        <v>630</v>
      </c>
      <c r="D126" s="2">
        <v>1</v>
      </c>
      <c r="E126" s="2" t="s">
        <v>1604</v>
      </c>
      <c r="F126" t="s">
        <v>732</v>
      </c>
      <c r="G126" t="s">
        <v>107</v>
      </c>
      <c r="H126" s="2">
        <v>11</v>
      </c>
      <c r="I126" s="2">
        <v>53</v>
      </c>
      <c r="J126" s="2" t="s">
        <v>4</v>
      </c>
      <c r="L126" s="2">
        <v>1</v>
      </c>
      <c r="M126" s="2">
        <v>0</v>
      </c>
      <c r="N126" s="2">
        <v>0</v>
      </c>
      <c r="O126" s="2">
        <v>1</v>
      </c>
      <c r="P126" s="2">
        <v>1</v>
      </c>
      <c r="Q126" s="2" t="s">
        <v>4</v>
      </c>
      <c r="S126" s="2">
        <v>0</v>
      </c>
      <c r="T126" s="2">
        <v>0</v>
      </c>
      <c r="U126" s="2">
        <v>5</v>
      </c>
      <c r="V126" s="2">
        <v>0</v>
      </c>
      <c r="W126" s="2">
        <v>5</v>
      </c>
    </row>
    <row r="127" spans="1:23" x14ac:dyDescent="0.25">
      <c r="A127" s="2">
        <v>123</v>
      </c>
      <c r="B127" t="s">
        <v>733</v>
      </c>
      <c r="C127" t="s">
        <v>734</v>
      </c>
      <c r="D127" s="2">
        <v>1</v>
      </c>
      <c r="E127" s="2" t="s">
        <v>1604</v>
      </c>
      <c r="F127" t="s">
        <v>735</v>
      </c>
      <c r="G127" t="s">
        <v>736</v>
      </c>
      <c r="H127" s="2">
        <v>12</v>
      </c>
      <c r="I127" s="2">
        <v>60</v>
      </c>
      <c r="J127" s="2" t="s">
        <v>4</v>
      </c>
      <c r="L127" s="2">
        <v>1</v>
      </c>
      <c r="M127" s="2">
        <v>1</v>
      </c>
      <c r="N127" s="2">
        <v>0</v>
      </c>
      <c r="O127" s="2">
        <v>2</v>
      </c>
      <c r="P127" s="2">
        <v>0</v>
      </c>
      <c r="Q127" s="2" t="s">
        <v>4</v>
      </c>
      <c r="S127" s="2">
        <v>3</v>
      </c>
      <c r="T127" s="2">
        <v>0</v>
      </c>
      <c r="U127" s="2">
        <v>3</v>
      </c>
      <c r="V127" s="2">
        <v>0</v>
      </c>
      <c r="W127" s="2">
        <v>6</v>
      </c>
    </row>
    <row r="128" spans="1:23" x14ac:dyDescent="0.25">
      <c r="A128" s="2">
        <v>124</v>
      </c>
      <c r="B128" t="s">
        <v>737</v>
      </c>
      <c r="C128" t="s">
        <v>511</v>
      </c>
      <c r="D128" s="2">
        <v>1</v>
      </c>
      <c r="E128" s="2" t="s">
        <v>1604</v>
      </c>
      <c r="F128" t="s">
        <v>738</v>
      </c>
      <c r="G128" t="s">
        <v>305</v>
      </c>
      <c r="H128" s="2">
        <v>9</v>
      </c>
      <c r="I128" s="2">
        <v>44</v>
      </c>
      <c r="J128" s="2" t="s">
        <v>4</v>
      </c>
      <c r="L128" s="2">
        <v>1</v>
      </c>
      <c r="M128" s="2">
        <v>0</v>
      </c>
      <c r="N128" s="2">
        <v>1</v>
      </c>
      <c r="O128" s="2">
        <v>2</v>
      </c>
      <c r="P128" s="2">
        <v>0</v>
      </c>
      <c r="Q128" s="2" t="s">
        <v>4</v>
      </c>
      <c r="S128" s="2">
        <v>3</v>
      </c>
      <c r="T128" s="2">
        <v>0</v>
      </c>
      <c r="U128" s="2">
        <v>2</v>
      </c>
      <c r="V128" s="2">
        <v>0</v>
      </c>
      <c r="W128" s="2">
        <v>5</v>
      </c>
    </row>
    <row r="129" spans="1:23" x14ac:dyDescent="0.25">
      <c r="A129" s="2">
        <v>125</v>
      </c>
      <c r="B129" t="s">
        <v>739</v>
      </c>
      <c r="C129" t="s">
        <v>360</v>
      </c>
      <c r="D129" s="2">
        <v>1</v>
      </c>
      <c r="E129" s="2" t="s">
        <v>1604</v>
      </c>
      <c r="F129" t="s">
        <v>740</v>
      </c>
      <c r="G129" t="s">
        <v>152</v>
      </c>
      <c r="H129" s="2">
        <v>9</v>
      </c>
      <c r="I129" s="2">
        <v>41</v>
      </c>
      <c r="J129" s="2" t="s">
        <v>4</v>
      </c>
      <c r="L129" s="2">
        <v>1</v>
      </c>
      <c r="M129" s="2">
        <v>0</v>
      </c>
      <c r="N129" s="2">
        <v>0</v>
      </c>
      <c r="O129" s="2">
        <v>1</v>
      </c>
      <c r="P129" s="2">
        <v>0</v>
      </c>
      <c r="R129" s="2" t="s">
        <v>4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</row>
    <row r="130" spans="1:23" x14ac:dyDescent="0.25">
      <c r="A130" s="2">
        <v>126</v>
      </c>
      <c r="B130" t="s">
        <v>741</v>
      </c>
      <c r="C130" t="s">
        <v>31</v>
      </c>
      <c r="D130" s="2">
        <v>1</v>
      </c>
      <c r="E130" s="2" t="s">
        <v>1604</v>
      </c>
      <c r="F130" t="s">
        <v>742</v>
      </c>
      <c r="G130" t="s">
        <v>222</v>
      </c>
      <c r="H130" s="2">
        <v>7</v>
      </c>
      <c r="I130" s="2">
        <v>35</v>
      </c>
      <c r="J130" s="2" t="s">
        <v>4</v>
      </c>
      <c r="L130" s="2">
        <v>2</v>
      </c>
      <c r="M130" s="2">
        <v>0</v>
      </c>
      <c r="N130" s="2">
        <v>0</v>
      </c>
      <c r="O130" s="2">
        <v>2</v>
      </c>
      <c r="P130" s="2">
        <v>2</v>
      </c>
      <c r="Q130" s="2" t="s">
        <v>4</v>
      </c>
      <c r="S130" s="2">
        <v>5</v>
      </c>
      <c r="T130" s="2">
        <v>0</v>
      </c>
      <c r="U130" s="2">
        <v>0</v>
      </c>
      <c r="V130" s="2">
        <v>0</v>
      </c>
      <c r="W130" s="2">
        <v>5</v>
      </c>
    </row>
    <row r="131" spans="1:23" x14ac:dyDescent="0.25">
      <c r="A131" s="2">
        <v>127</v>
      </c>
      <c r="B131" t="s">
        <v>743</v>
      </c>
      <c r="C131" t="s">
        <v>517</v>
      </c>
      <c r="D131" s="2">
        <v>1</v>
      </c>
      <c r="E131" s="2" t="s">
        <v>1604</v>
      </c>
      <c r="F131" t="s">
        <v>744</v>
      </c>
      <c r="G131" t="s">
        <v>222</v>
      </c>
      <c r="H131" s="2">
        <v>7</v>
      </c>
      <c r="I131" s="2">
        <v>35</v>
      </c>
      <c r="J131" s="2" t="s">
        <v>4</v>
      </c>
      <c r="L131" s="2">
        <v>1</v>
      </c>
      <c r="M131" s="2">
        <v>0</v>
      </c>
      <c r="N131" s="2">
        <v>0</v>
      </c>
      <c r="O131" s="2">
        <v>1</v>
      </c>
      <c r="P131" s="2">
        <v>0</v>
      </c>
      <c r="R131" s="2" t="s">
        <v>4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</row>
    <row r="132" spans="1:23" x14ac:dyDescent="0.25">
      <c r="A132" s="2">
        <v>128</v>
      </c>
      <c r="B132" t="s">
        <v>745</v>
      </c>
      <c r="C132" t="s">
        <v>287</v>
      </c>
      <c r="D132" s="2">
        <v>1</v>
      </c>
      <c r="E132" s="2" t="s">
        <v>1604</v>
      </c>
      <c r="F132" t="s">
        <v>746</v>
      </c>
      <c r="G132" t="s">
        <v>127</v>
      </c>
      <c r="H132" s="2">
        <v>14</v>
      </c>
      <c r="I132" s="2">
        <v>23</v>
      </c>
      <c r="J132" s="2" t="s">
        <v>4</v>
      </c>
      <c r="L132" s="2">
        <v>1</v>
      </c>
      <c r="M132" s="2">
        <v>1</v>
      </c>
      <c r="N132" s="2">
        <v>0</v>
      </c>
      <c r="O132" s="2">
        <v>2</v>
      </c>
      <c r="P132" s="2">
        <v>1</v>
      </c>
      <c r="Q132" s="2" t="s">
        <v>4</v>
      </c>
      <c r="S132" s="2">
        <v>2</v>
      </c>
      <c r="T132" s="2">
        <v>0</v>
      </c>
      <c r="U132" s="2">
        <v>2</v>
      </c>
      <c r="V132" s="2">
        <v>0</v>
      </c>
      <c r="W132" s="2">
        <v>4</v>
      </c>
    </row>
    <row r="133" spans="1:23" x14ac:dyDescent="0.25">
      <c r="A133" s="2">
        <v>129</v>
      </c>
      <c r="B133" t="s">
        <v>747</v>
      </c>
      <c r="C133" t="s">
        <v>748</v>
      </c>
      <c r="D133" s="2">
        <v>1</v>
      </c>
      <c r="E133" s="2" t="s">
        <v>1604</v>
      </c>
      <c r="F133" t="s">
        <v>749</v>
      </c>
      <c r="G133" t="s">
        <v>148</v>
      </c>
      <c r="H133" s="2">
        <v>4</v>
      </c>
      <c r="I133" s="2">
        <v>20</v>
      </c>
      <c r="J133" s="2" t="s">
        <v>4</v>
      </c>
      <c r="L133" s="2">
        <v>0</v>
      </c>
      <c r="M133" s="2">
        <v>1</v>
      </c>
      <c r="N133" s="2">
        <v>0</v>
      </c>
      <c r="O133" s="2">
        <v>1</v>
      </c>
      <c r="P133" s="2">
        <v>0</v>
      </c>
      <c r="Q133" s="2" t="s">
        <v>4</v>
      </c>
      <c r="S133" s="2">
        <v>1</v>
      </c>
      <c r="T133" s="2">
        <v>0</v>
      </c>
      <c r="U133" s="2">
        <v>1</v>
      </c>
      <c r="V133" s="2">
        <v>0</v>
      </c>
      <c r="W133" s="2">
        <v>2</v>
      </c>
    </row>
    <row r="134" spans="1:23" x14ac:dyDescent="0.25">
      <c r="A134" s="2">
        <v>130</v>
      </c>
      <c r="B134" t="s">
        <v>750</v>
      </c>
      <c r="C134" t="s">
        <v>751</v>
      </c>
      <c r="D134" s="2">
        <v>1</v>
      </c>
      <c r="E134" s="2" t="s">
        <v>1604</v>
      </c>
      <c r="F134" t="s">
        <v>752</v>
      </c>
      <c r="G134" t="s">
        <v>148</v>
      </c>
      <c r="H134" s="2">
        <v>4</v>
      </c>
      <c r="I134" s="2">
        <v>20</v>
      </c>
      <c r="J134" s="2" t="s">
        <v>4</v>
      </c>
      <c r="L134" s="2">
        <v>1</v>
      </c>
      <c r="M134" s="2">
        <v>0</v>
      </c>
      <c r="N134" s="2">
        <v>0</v>
      </c>
      <c r="O134" s="2">
        <v>1</v>
      </c>
      <c r="P134" s="2">
        <v>0</v>
      </c>
      <c r="Q134" s="2" t="s">
        <v>4</v>
      </c>
      <c r="S134" s="2">
        <v>1</v>
      </c>
      <c r="T134" s="2">
        <v>1</v>
      </c>
      <c r="U134" s="2">
        <v>0</v>
      </c>
      <c r="V134" s="2">
        <v>0</v>
      </c>
      <c r="W134" s="2">
        <v>2</v>
      </c>
    </row>
    <row r="135" spans="1:23" x14ac:dyDescent="0.25">
      <c r="A135" s="2">
        <v>131</v>
      </c>
      <c r="B135" t="s">
        <v>753</v>
      </c>
      <c r="C135" t="s">
        <v>754</v>
      </c>
      <c r="D135" s="2">
        <v>1</v>
      </c>
      <c r="E135" s="2" t="s">
        <v>1604</v>
      </c>
      <c r="F135" t="s">
        <v>755</v>
      </c>
      <c r="G135" t="s">
        <v>148</v>
      </c>
      <c r="H135" s="2">
        <v>4</v>
      </c>
      <c r="I135" s="2">
        <v>20</v>
      </c>
      <c r="K135" s="2" t="s">
        <v>4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 t="s">
        <v>4</v>
      </c>
      <c r="S135" s="2">
        <v>3</v>
      </c>
      <c r="T135" s="2">
        <v>0</v>
      </c>
      <c r="U135" s="2">
        <v>2</v>
      </c>
      <c r="V135" s="2">
        <v>0</v>
      </c>
      <c r="W135" s="2">
        <v>5</v>
      </c>
    </row>
    <row r="136" spans="1:23" x14ac:dyDescent="0.25">
      <c r="A136" s="2">
        <v>132</v>
      </c>
      <c r="B136" t="s">
        <v>756</v>
      </c>
      <c r="C136" t="s">
        <v>757</v>
      </c>
      <c r="D136" s="2">
        <v>1</v>
      </c>
      <c r="E136" s="2" t="s">
        <v>1604</v>
      </c>
      <c r="F136" t="s">
        <v>758</v>
      </c>
      <c r="G136" t="s">
        <v>119</v>
      </c>
      <c r="H136" s="2">
        <v>14</v>
      </c>
      <c r="I136" s="2">
        <v>22</v>
      </c>
      <c r="J136" s="2" t="s">
        <v>4</v>
      </c>
      <c r="L136" s="2">
        <v>1</v>
      </c>
      <c r="M136" s="2">
        <v>0</v>
      </c>
      <c r="N136" s="2">
        <v>0</v>
      </c>
      <c r="O136" s="2">
        <v>1</v>
      </c>
      <c r="P136" s="2">
        <v>0</v>
      </c>
      <c r="Q136" s="2" t="s">
        <v>4</v>
      </c>
      <c r="S136" s="2">
        <v>1</v>
      </c>
      <c r="T136" s="2">
        <v>1</v>
      </c>
      <c r="U136" s="2">
        <v>1</v>
      </c>
      <c r="V136" s="2">
        <v>0</v>
      </c>
      <c r="W136" s="2">
        <v>3</v>
      </c>
    </row>
    <row r="137" spans="1:23" x14ac:dyDescent="0.25">
      <c r="A137" s="2">
        <v>133</v>
      </c>
      <c r="B137" t="s">
        <v>759</v>
      </c>
      <c r="C137" t="s">
        <v>760</v>
      </c>
      <c r="D137" s="2">
        <v>1</v>
      </c>
      <c r="E137" s="2" t="s">
        <v>1604</v>
      </c>
      <c r="F137" t="s">
        <v>761</v>
      </c>
      <c r="G137" t="s">
        <v>148</v>
      </c>
      <c r="H137" s="2">
        <v>4</v>
      </c>
      <c r="I137" s="2">
        <v>20</v>
      </c>
      <c r="K137" s="2" t="s">
        <v>4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 t="s">
        <v>4</v>
      </c>
      <c r="S137" s="2">
        <v>1</v>
      </c>
      <c r="T137" s="2">
        <v>0</v>
      </c>
      <c r="U137" s="2">
        <v>1</v>
      </c>
      <c r="V137" s="2">
        <v>0</v>
      </c>
      <c r="W137" s="2">
        <v>2</v>
      </c>
    </row>
    <row r="138" spans="1:23" x14ac:dyDescent="0.25">
      <c r="A138" s="2">
        <v>134</v>
      </c>
      <c r="B138" t="s">
        <v>762</v>
      </c>
      <c r="C138" t="s">
        <v>293</v>
      </c>
      <c r="D138" s="2">
        <v>1</v>
      </c>
      <c r="E138" s="2" t="s">
        <v>1604</v>
      </c>
      <c r="F138" t="s">
        <v>763</v>
      </c>
      <c r="G138" t="s">
        <v>107</v>
      </c>
      <c r="H138" s="2">
        <v>10</v>
      </c>
      <c r="I138" s="2">
        <v>49</v>
      </c>
      <c r="J138" s="2" t="s">
        <v>4</v>
      </c>
      <c r="L138" s="2">
        <v>2</v>
      </c>
      <c r="M138" s="2">
        <v>0</v>
      </c>
      <c r="N138" s="2">
        <v>0</v>
      </c>
      <c r="O138" s="2">
        <v>2</v>
      </c>
      <c r="P138" s="2">
        <v>2</v>
      </c>
      <c r="R138" s="2" t="s">
        <v>4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1:23" x14ac:dyDescent="0.25">
      <c r="A139" s="2">
        <v>135</v>
      </c>
      <c r="B139" t="s">
        <v>764</v>
      </c>
      <c r="C139" t="s">
        <v>765</v>
      </c>
      <c r="D139" s="2">
        <v>1</v>
      </c>
      <c r="E139" s="2" t="s">
        <v>1604</v>
      </c>
      <c r="F139" t="s">
        <v>766</v>
      </c>
      <c r="G139" t="s">
        <v>107</v>
      </c>
      <c r="H139" s="2">
        <v>10</v>
      </c>
      <c r="I139" s="2">
        <v>47</v>
      </c>
      <c r="J139" s="2" t="s">
        <v>4</v>
      </c>
      <c r="L139" s="2">
        <v>2</v>
      </c>
      <c r="M139" s="2">
        <v>0</v>
      </c>
      <c r="N139" s="2">
        <v>1</v>
      </c>
      <c r="O139" s="2">
        <v>3</v>
      </c>
      <c r="P139" s="2">
        <v>2</v>
      </c>
      <c r="R139" s="2" t="s">
        <v>4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</row>
    <row r="140" spans="1:23" x14ac:dyDescent="0.25">
      <c r="A140" s="2">
        <v>136</v>
      </c>
      <c r="B140" t="s">
        <v>767</v>
      </c>
      <c r="C140" t="s">
        <v>768</v>
      </c>
      <c r="D140" s="2">
        <v>1</v>
      </c>
      <c r="E140" s="2" t="s">
        <v>1604</v>
      </c>
      <c r="F140" t="s">
        <v>769</v>
      </c>
      <c r="G140" t="s">
        <v>107</v>
      </c>
      <c r="H140" s="2">
        <v>10</v>
      </c>
      <c r="I140" s="2">
        <v>48</v>
      </c>
      <c r="J140" s="2" t="s">
        <v>4</v>
      </c>
      <c r="L140" s="2">
        <v>1</v>
      </c>
      <c r="M140" s="2">
        <v>0</v>
      </c>
      <c r="N140" s="2">
        <v>0</v>
      </c>
      <c r="O140" s="2">
        <v>1</v>
      </c>
      <c r="P140" s="2">
        <v>1</v>
      </c>
      <c r="Q140" s="2" t="s">
        <v>4</v>
      </c>
      <c r="S140" s="2">
        <v>2</v>
      </c>
      <c r="T140" s="2">
        <v>0</v>
      </c>
      <c r="U140" s="2">
        <v>0</v>
      </c>
      <c r="V140" s="2">
        <v>0</v>
      </c>
      <c r="W140" s="2">
        <v>2</v>
      </c>
    </row>
    <row r="141" spans="1:23" x14ac:dyDescent="0.25">
      <c r="A141" s="2">
        <v>137</v>
      </c>
      <c r="B141" t="s">
        <v>770</v>
      </c>
      <c r="C141" t="s">
        <v>771</v>
      </c>
      <c r="D141" s="2">
        <v>1</v>
      </c>
      <c r="E141" s="2" t="s">
        <v>1604</v>
      </c>
      <c r="F141" t="s">
        <v>62</v>
      </c>
      <c r="G141" t="s">
        <v>25</v>
      </c>
      <c r="H141" s="2">
        <v>8</v>
      </c>
      <c r="I141" s="2">
        <v>37</v>
      </c>
      <c r="K141" s="2" t="s">
        <v>4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 t="s">
        <v>4</v>
      </c>
      <c r="S141" s="2">
        <v>1</v>
      </c>
      <c r="T141" s="2">
        <v>0</v>
      </c>
      <c r="U141" s="2">
        <v>1</v>
      </c>
      <c r="V141" s="2">
        <v>0</v>
      </c>
      <c r="W141" s="2">
        <v>2</v>
      </c>
    </row>
    <row r="142" spans="1:23" x14ac:dyDescent="0.25">
      <c r="A142" s="2">
        <v>138</v>
      </c>
      <c r="B142" t="s">
        <v>772</v>
      </c>
      <c r="C142" t="s">
        <v>458</v>
      </c>
      <c r="D142" s="2">
        <v>1</v>
      </c>
      <c r="E142" s="2" t="s">
        <v>1604</v>
      </c>
      <c r="F142" t="s">
        <v>773</v>
      </c>
      <c r="G142" t="s">
        <v>107</v>
      </c>
      <c r="H142" s="2">
        <v>11</v>
      </c>
      <c r="I142" s="2">
        <v>52</v>
      </c>
      <c r="J142" s="2" t="s">
        <v>4</v>
      </c>
      <c r="L142" s="2">
        <v>2</v>
      </c>
      <c r="M142" s="2">
        <v>0</v>
      </c>
      <c r="N142" s="2">
        <v>0</v>
      </c>
      <c r="O142" s="2">
        <v>2</v>
      </c>
      <c r="P142" s="2">
        <v>1</v>
      </c>
      <c r="R142" s="2" t="s">
        <v>4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</row>
    <row r="143" spans="1:23" x14ac:dyDescent="0.25">
      <c r="A143" s="2">
        <v>139</v>
      </c>
      <c r="B143" t="s">
        <v>774</v>
      </c>
      <c r="C143" t="s">
        <v>31</v>
      </c>
      <c r="D143" s="2">
        <v>1</v>
      </c>
      <c r="E143" s="2" t="s">
        <v>1604</v>
      </c>
      <c r="F143" t="s">
        <v>775</v>
      </c>
      <c r="G143" t="s">
        <v>107</v>
      </c>
      <c r="H143" s="2">
        <v>10</v>
      </c>
      <c r="I143" s="2">
        <v>47</v>
      </c>
      <c r="J143" s="2" t="s">
        <v>4</v>
      </c>
      <c r="L143" s="2">
        <v>1</v>
      </c>
      <c r="M143" s="2">
        <v>0</v>
      </c>
      <c r="N143" s="2">
        <v>0</v>
      </c>
      <c r="O143" s="2">
        <v>1</v>
      </c>
      <c r="P143" s="2">
        <v>0</v>
      </c>
      <c r="R143" s="2" t="s">
        <v>4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</row>
    <row r="144" spans="1:23" x14ac:dyDescent="0.25">
      <c r="A144" s="2">
        <v>140</v>
      </c>
      <c r="B144" t="s">
        <v>776</v>
      </c>
      <c r="C144" t="s">
        <v>777</v>
      </c>
      <c r="D144" s="2">
        <v>1</v>
      </c>
      <c r="E144" s="2" t="s">
        <v>1604</v>
      </c>
      <c r="F144" t="s">
        <v>778</v>
      </c>
      <c r="G144" t="s">
        <v>107</v>
      </c>
      <c r="H144" s="2">
        <v>10</v>
      </c>
      <c r="I144" s="2">
        <v>47</v>
      </c>
      <c r="J144" s="2" t="s">
        <v>4</v>
      </c>
      <c r="L144" s="2">
        <v>1</v>
      </c>
      <c r="M144" s="2">
        <v>0</v>
      </c>
      <c r="N144" s="2">
        <v>0</v>
      </c>
      <c r="O144" s="2">
        <v>1</v>
      </c>
      <c r="P144" s="2">
        <v>1</v>
      </c>
      <c r="R144" s="2" t="s">
        <v>4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</row>
    <row r="145" spans="1:23" x14ac:dyDescent="0.25">
      <c r="A145" s="2">
        <v>141</v>
      </c>
      <c r="B145" t="s">
        <v>779</v>
      </c>
      <c r="C145" t="s">
        <v>780</v>
      </c>
      <c r="D145" s="2">
        <v>1</v>
      </c>
      <c r="E145" s="2" t="s">
        <v>1604</v>
      </c>
      <c r="F145" t="s">
        <v>781</v>
      </c>
      <c r="G145" t="s">
        <v>782</v>
      </c>
      <c r="H145" s="2">
        <v>4</v>
      </c>
      <c r="I145" s="2">
        <v>16</v>
      </c>
      <c r="K145" s="2" t="s">
        <v>4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 t="s">
        <v>4</v>
      </c>
      <c r="S145" s="2">
        <v>1</v>
      </c>
      <c r="T145" s="2">
        <v>0</v>
      </c>
      <c r="U145" s="2">
        <v>1</v>
      </c>
      <c r="V145" s="2">
        <v>0</v>
      </c>
      <c r="W145" s="2">
        <v>2</v>
      </c>
    </row>
    <row r="146" spans="1:23" x14ac:dyDescent="0.25">
      <c r="A146" s="2">
        <v>142</v>
      </c>
      <c r="B146" t="s">
        <v>783</v>
      </c>
      <c r="C146" t="s">
        <v>531</v>
      </c>
      <c r="D146" s="2">
        <v>1</v>
      </c>
      <c r="E146" s="2" t="s">
        <v>1604</v>
      </c>
      <c r="F146" t="s">
        <v>445</v>
      </c>
      <c r="G146" t="s">
        <v>127</v>
      </c>
      <c r="H146" s="2">
        <v>14</v>
      </c>
      <c r="I146" s="2">
        <v>23</v>
      </c>
      <c r="J146" s="2" t="s">
        <v>4</v>
      </c>
      <c r="L146" s="2">
        <v>1</v>
      </c>
      <c r="M146" s="2">
        <v>0</v>
      </c>
      <c r="N146" s="2">
        <v>0</v>
      </c>
      <c r="O146" s="2">
        <v>1</v>
      </c>
      <c r="P146" s="2">
        <v>1</v>
      </c>
      <c r="Q146" s="2" t="s">
        <v>4</v>
      </c>
      <c r="S146" s="2">
        <v>7</v>
      </c>
      <c r="T146" s="2">
        <v>0</v>
      </c>
      <c r="U146" s="2">
        <v>5</v>
      </c>
      <c r="V146" s="2">
        <v>0</v>
      </c>
      <c r="W146" s="2">
        <v>12</v>
      </c>
    </row>
    <row r="147" spans="1:23" x14ac:dyDescent="0.25">
      <c r="A147" s="2">
        <v>143</v>
      </c>
      <c r="B147" t="s">
        <v>784</v>
      </c>
      <c r="C147" t="s">
        <v>785</v>
      </c>
      <c r="D147" s="2">
        <v>1</v>
      </c>
      <c r="E147" s="2" t="s">
        <v>1604</v>
      </c>
      <c r="F147" t="s">
        <v>786</v>
      </c>
      <c r="G147" t="s">
        <v>123</v>
      </c>
      <c r="H147" s="2">
        <v>5</v>
      </c>
      <c r="I147" s="2">
        <v>27</v>
      </c>
      <c r="J147" s="2" t="s">
        <v>4</v>
      </c>
      <c r="L147" s="2">
        <v>1</v>
      </c>
      <c r="M147" s="2">
        <v>1</v>
      </c>
      <c r="N147" s="2">
        <v>0</v>
      </c>
      <c r="O147" s="2">
        <v>2</v>
      </c>
      <c r="P147" s="2">
        <v>0</v>
      </c>
      <c r="Q147" s="2" t="s">
        <v>4</v>
      </c>
      <c r="S147" s="2">
        <v>1</v>
      </c>
      <c r="T147" s="2">
        <v>0</v>
      </c>
      <c r="U147" s="2">
        <v>1</v>
      </c>
      <c r="V147" s="2">
        <v>0</v>
      </c>
      <c r="W147" s="2">
        <v>2</v>
      </c>
    </row>
    <row r="148" spans="1:23" x14ac:dyDescent="0.25">
      <c r="A148" s="2">
        <v>144</v>
      </c>
      <c r="B148" t="s">
        <v>787</v>
      </c>
      <c r="C148" t="s">
        <v>569</v>
      </c>
      <c r="D148" s="2">
        <v>1</v>
      </c>
      <c r="E148" s="2" t="s">
        <v>1604</v>
      </c>
      <c r="F148" t="s">
        <v>788</v>
      </c>
      <c r="G148" t="s">
        <v>123</v>
      </c>
      <c r="H148" s="2">
        <v>5</v>
      </c>
      <c r="I148" s="2">
        <v>27</v>
      </c>
      <c r="J148" s="2" t="s">
        <v>4</v>
      </c>
      <c r="L148" s="2">
        <v>1</v>
      </c>
      <c r="M148" s="2">
        <v>0</v>
      </c>
      <c r="N148" s="2">
        <v>0</v>
      </c>
      <c r="O148" s="2">
        <v>1</v>
      </c>
      <c r="P148" s="2">
        <v>0</v>
      </c>
      <c r="Q148" s="2" t="s">
        <v>4</v>
      </c>
      <c r="S148" s="2">
        <v>3</v>
      </c>
      <c r="T148" s="2">
        <v>0</v>
      </c>
      <c r="U148" s="2">
        <v>2</v>
      </c>
      <c r="V148" s="2">
        <v>0</v>
      </c>
      <c r="W148" s="2">
        <v>5</v>
      </c>
    </row>
    <row r="149" spans="1:23" x14ac:dyDescent="0.25">
      <c r="A149" s="2">
        <v>145</v>
      </c>
      <c r="B149" t="s">
        <v>789</v>
      </c>
      <c r="C149" t="s">
        <v>169</v>
      </c>
      <c r="D149" s="2">
        <v>1</v>
      </c>
      <c r="E149" s="2" t="s">
        <v>1604</v>
      </c>
      <c r="F149" t="s">
        <v>790</v>
      </c>
      <c r="G149" t="s">
        <v>115</v>
      </c>
      <c r="H149" s="2">
        <v>4</v>
      </c>
      <c r="I149" s="2">
        <v>17</v>
      </c>
      <c r="J149" s="2" t="s">
        <v>4</v>
      </c>
      <c r="L149" s="2">
        <v>1</v>
      </c>
      <c r="M149" s="2">
        <v>0</v>
      </c>
      <c r="N149" s="2">
        <v>0</v>
      </c>
      <c r="O149" s="2">
        <v>1</v>
      </c>
      <c r="P149" s="2">
        <v>0</v>
      </c>
      <c r="R149" s="2" t="s">
        <v>4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</row>
    <row r="150" spans="1:23" x14ac:dyDescent="0.25">
      <c r="A150" s="2">
        <v>146</v>
      </c>
      <c r="B150" t="s">
        <v>791</v>
      </c>
      <c r="C150" t="s">
        <v>263</v>
      </c>
      <c r="D150" s="2">
        <v>1</v>
      </c>
      <c r="E150" s="2" t="s">
        <v>1604</v>
      </c>
      <c r="F150" t="s">
        <v>792</v>
      </c>
      <c r="G150" t="s">
        <v>115</v>
      </c>
      <c r="H150" s="2">
        <v>4</v>
      </c>
      <c r="I150" s="2">
        <v>18</v>
      </c>
      <c r="J150" s="2" t="s">
        <v>4</v>
      </c>
      <c r="L150" s="2">
        <v>1</v>
      </c>
      <c r="M150" s="2">
        <v>0</v>
      </c>
      <c r="N150" s="2">
        <v>0</v>
      </c>
      <c r="O150" s="2">
        <v>1</v>
      </c>
      <c r="P150" s="2">
        <v>0</v>
      </c>
      <c r="Q150" s="2" t="s">
        <v>4</v>
      </c>
      <c r="S150" s="2">
        <v>2</v>
      </c>
      <c r="T150" s="2">
        <v>2</v>
      </c>
      <c r="U150" s="2">
        <v>1</v>
      </c>
      <c r="V150" s="2">
        <v>0</v>
      </c>
      <c r="W150" s="2">
        <v>5</v>
      </c>
    </row>
    <row r="151" spans="1:23" x14ac:dyDescent="0.25">
      <c r="A151" s="2">
        <v>147</v>
      </c>
      <c r="B151" t="s">
        <v>793</v>
      </c>
      <c r="C151" t="s">
        <v>794</v>
      </c>
      <c r="D151" s="2">
        <v>1</v>
      </c>
      <c r="E151" s="2" t="s">
        <v>1604</v>
      </c>
      <c r="F151" t="s">
        <v>795</v>
      </c>
      <c r="G151" t="s">
        <v>148</v>
      </c>
      <c r="H151" s="2">
        <v>4</v>
      </c>
      <c r="I151" s="2">
        <v>20</v>
      </c>
      <c r="J151" s="2" t="s">
        <v>4</v>
      </c>
      <c r="L151" s="2">
        <v>2</v>
      </c>
      <c r="M151" s="2">
        <v>0</v>
      </c>
      <c r="N151" s="2">
        <v>0</v>
      </c>
      <c r="O151" s="2">
        <v>2</v>
      </c>
      <c r="P151" s="2">
        <v>0</v>
      </c>
      <c r="R151" s="2" t="s">
        <v>4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</row>
    <row r="152" spans="1:23" x14ac:dyDescent="0.25">
      <c r="A152" s="2">
        <v>148</v>
      </c>
      <c r="B152" t="s">
        <v>796</v>
      </c>
      <c r="C152" t="s">
        <v>797</v>
      </c>
      <c r="D152" s="2">
        <v>1</v>
      </c>
      <c r="E152" s="2" t="s">
        <v>1604</v>
      </c>
      <c r="F152" t="s">
        <v>798</v>
      </c>
      <c r="G152" t="s">
        <v>225</v>
      </c>
      <c r="H152" s="2">
        <v>14</v>
      </c>
      <c r="I152" s="2">
        <v>21</v>
      </c>
      <c r="J152" s="2" t="s">
        <v>4</v>
      </c>
      <c r="L152" s="2">
        <v>0</v>
      </c>
      <c r="M152" s="2">
        <v>1</v>
      </c>
      <c r="N152" s="2">
        <v>0</v>
      </c>
      <c r="O152" s="2">
        <v>1</v>
      </c>
      <c r="P152" s="2">
        <v>0</v>
      </c>
      <c r="R152" s="2" t="s">
        <v>4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</row>
    <row r="153" spans="1:23" x14ac:dyDescent="0.25">
      <c r="A153" s="2">
        <v>149</v>
      </c>
      <c r="B153" t="s">
        <v>799</v>
      </c>
      <c r="C153" t="s">
        <v>686</v>
      </c>
      <c r="D153" s="2">
        <v>1</v>
      </c>
      <c r="E153" s="2" t="s">
        <v>1604</v>
      </c>
      <c r="F153" t="s">
        <v>800</v>
      </c>
      <c r="G153" t="s">
        <v>107</v>
      </c>
      <c r="H153" s="2">
        <v>10</v>
      </c>
      <c r="I153" s="2">
        <v>46</v>
      </c>
      <c r="J153" s="2" t="s">
        <v>4</v>
      </c>
      <c r="L153" s="2">
        <v>0</v>
      </c>
      <c r="M153" s="2">
        <v>1</v>
      </c>
      <c r="N153" s="2">
        <v>0</v>
      </c>
      <c r="O153" s="2">
        <v>1</v>
      </c>
      <c r="P153" s="2">
        <v>0</v>
      </c>
      <c r="R153" s="2" t="s">
        <v>4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</row>
    <row r="154" spans="1:23" x14ac:dyDescent="0.25">
      <c r="A154" s="2">
        <v>150</v>
      </c>
      <c r="B154" t="s">
        <v>801</v>
      </c>
      <c r="C154" t="s">
        <v>91</v>
      </c>
      <c r="D154" s="2">
        <v>1</v>
      </c>
      <c r="E154" s="2" t="s">
        <v>1604</v>
      </c>
      <c r="F154" t="s">
        <v>802</v>
      </c>
      <c r="G154" t="s">
        <v>51</v>
      </c>
      <c r="H154" s="2">
        <v>8</v>
      </c>
      <c r="I154" s="2">
        <v>37</v>
      </c>
      <c r="K154" s="2" t="s">
        <v>4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 t="s">
        <v>4</v>
      </c>
      <c r="S154" s="2">
        <v>1</v>
      </c>
      <c r="T154" s="2">
        <v>0</v>
      </c>
      <c r="U154" s="2">
        <v>1</v>
      </c>
      <c r="V154" s="2">
        <v>0</v>
      </c>
      <c r="W154" s="2">
        <v>2</v>
      </c>
    </row>
    <row r="155" spans="1:23" x14ac:dyDescent="0.25">
      <c r="A155" s="2">
        <v>151</v>
      </c>
      <c r="B155" t="s">
        <v>803</v>
      </c>
      <c r="C155" t="s">
        <v>804</v>
      </c>
      <c r="D155" s="2">
        <v>1</v>
      </c>
      <c r="E155" s="2" t="s">
        <v>1604</v>
      </c>
      <c r="F155" t="s">
        <v>805</v>
      </c>
      <c r="G155" t="s">
        <v>119</v>
      </c>
      <c r="H155" s="2">
        <v>14</v>
      </c>
      <c r="I155" s="2">
        <v>21</v>
      </c>
      <c r="J155" s="2" t="s">
        <v>4</v>
      </c>
      <c r="L155" s="2">
        <v>1</v>
      </c>
      <c r="M155" s="2">
        <v>0</v>
      </c>
      <c r="N155" s="2">
        <v>0</v>
      </c>
      <c r="O155" s="2">
        <v>1</v>
      </c>
      <c r="P155" s="2">
        <v>1</v>
      </c>
      <c r="Q155" s="2" t="s">
        <v>4</v>
      </c>
      <c r="S155" s="2">
        <v>1</v>
      </c>
      <c r="T155" s="2">
        <v>0</v>
      </c>
      <c r="U155" s="2">
        <v>0</v>
      </c>
      <c r="V155" s="2">
        <v>0</v>
      </c>
      <c r="W155" s="2">
        <v>1</v>
      </c>
    </row>
    <row r="156" spans="1:23" x14ac:dyDescent="0.25">
      <c r="A156" s="2">
        <v>152</v>
      </c>
      <c r="B156" t="s">
        <v>806</v>
      </c>
      <c r="C156" t="s">
        <v>807</v>
      </c>
      <c r="D156" s="2">
        <v>1</v>
      </c>
      <c r="E156" s="2" t="s">
        <v>1604</v>
      </c>
      <c r="F156" t="s">
        <v>808</v>
      </c>
      <c r="G156" t="s">
        <v>134</v>
      </c>
      <c r="H156" s="2">
        <v>2</v>
      </c>
      <c r="I156" s="2">
        <v>12</v>
      </c>
      <c r="J156" s="2" t="s">
        <v>4</v>
      </c>
      <c r="L156" s="2">
        <v>1</v>
      </c>
      <c r="M156" s="2">
        <v>0</v>
      </c>
      <c r="N156" s="2">
        <v>0</v>
      </c>
      <c r="O156" s="2">
        <v>1</v>
      </c>
      <c r="P156" s="2">
        <v>1</v>
      </c>
      <c r="R156" s="2" t="s">
        <v>4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</row>
    <row r="157" spans="1:23" x14ac:dyDescent="0.25">
      <c r="A157" s="2">
        <v>153</v>
      </c>
      <c r="B157" t="s">
        <v>809</v>
      </c>
      <c r="C157" t="s">
        <v>810</v>
      </c>
      <c r="D157" s="2">
        <v>1</v>
      </c>
      <c r="E157" s="2" t="s">
        <v>1604</v>
      </c>
      <c r="F157" t="s">
        <v>811</v>
      </c>
      <c r="G157" t="s">
        <v>134</v>
      </c>
      <c r="H157" s="2">
        <v>3</v>
      </c>
      <c r="I157" s="2">
        <v>9</v>
      </c>
      <c r="J157" s="2" t="s">
        <v>4</v>
      </c>
      <c r="L157" s="2">
        <v>1</v>
      </c>
      <c r="M157" s="2">
        <v>1</v>
      </c>
      <c r="N157" s="2">
        <v>0</v>
      </c>
      <c r="O157" s="2">
        <v>2</v>
      </c>
      <c r="P157" s="2">
        <v>1</v>
      </c>
      <c r="R157" s="2" t="s">
        <v>4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</row>
    <row r="158" spans="1:23" x14ac:dyDescent="0.25">
      <c r="A158" s="2">
        <v>154</v>
      </c>
      <c r="B158" t="s">
        <v>812</v>
      </c>
      <c r="C158" t="s">
        <v>813</v>
      </c>
      <c r="D158" s="2">
        <v>1</v>
      </c>
      <c r="E158" s="2" t="s">
        <v>1604</v>
      </c>
      <c r="F158" t="s">
        <v>814</v>
      </c>
      <c r="G158" t="s">
        <v>134</v>
      </c>
      <c r="H158" s="2">
        <v>3</v>
      </c>
      <c r="I158" s="2">
        <v>7</v>
      </c>
      <c r="J158" s="2" t="s">
        <v>4</v>
      </c>
      <c r="L158" s="2">
        <v>1</v>
      </c>
      <c r="M158" s="2">
        <v>0</v>
      </c>
      <c r="N158" s="2">
        <v>0</v>
      </c>
      <c r="O158" s="2">
        <v>1</v>
      </c>
      <c r="P158" s="2">
        <v>1</v>
      </c>
      <c r="R158" s="2" t="s">
        <v>4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</row>
    <row r="159" spans="1:23" x14ac:dyDescent="0.25">
      <c r="A159" s="2">
        <v>155</v>
      </c>
      <c r="B159" t="s">
        <v>815</v>
      </c>
      <c r="C159" t="s">
        <v>633</v>
      </c>
      <c r="D159" s="2">
        <v>1</v>
      </c>
      <c r="E159" s="2" t="s">
        <v>1604</v>
      </c>
      <c r="F159" t="s">
        <v>816</v>
      </c>
      <c r="G159" t="s">
        <v>107</v>
      </c>
      <c r="H159" s="2">
        <v>11</v>
      </c>
      <c r="I159" s="2">
        <v>51</v>
      </c>
      <c r="J159" s="2" t="s">
        <v>4</v>
      </c>
      <c r="L159" s="2">
        <v>1</v>
      </c>
      <c r="M159" s="2">
        <v>0</v>
      </c>
      <c r="N159" s="2">
        <v>0</v>
      </c>
      <c r="O159" s="2">
        <v>1</v>
      </c>
      <c r="P159" s="2">
        <v>0</v>
      </c>
      <c r="R159" s="2" t="s">
        <v>4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</row>
    <row r="160" spans="1:23" x14ac:dyDescent="0.25">
      <c r="A160" s="2">
        <v>156</v>
      </c>
      <c r="B160" t="s">
        <v>817</v>
      </c>
      <c r="C160" t="s">
        <v>91</v>
      </c>
      <c r="D160" s="2">
        <v>1</v>
      </c>
      <c r="E160" s="2" t="s">
        <v>1604</v>
      </c>
      <c r="F160" t="s">
        <v>818</v>
      </c>
      <c r="G160" t="s">
        <v>107</v>
      </c>
      <c r="H160" s="2">
        <v>10</v>
      </c>
      <c r="I160" s="2">
        <v>47</v>
      </c>
      <c r="J160" s="2" t="s">
        <v>4</v>
      </c>
      <c r="L160" s="2">
        <v>5</v>
      </c>
      <c r="M160" s="2">
        <v>0</v>
      </c>
      <c r="N160" s="2">
        <v>0</v>
      </c>
      <c r="O160" s="2">
        <v>5</v>
      </c>
      <c r="P160" s="2">
        <v>0</v>
      </c>
      <c r="R160" s="2" t="s">
        <v>4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</row>
    <row r="161" spans="1:23" x14ac:dyDescent="0.25">
      <c r="A161" s="2">
        <v>157</v>
      </c>
      <c r="B161" t="s">
        <v>819</v>
      </c>
      <c r="C161" t="s">
        <v>531</v>
      </c>
      <c r="D161" s="2">
        <v>1</v>
      </c>
      <c r="E161" s="2" t="s">
        <v>1604</v>
      </c>
      <c r="F161" t="s">
        <v>820</v>
      </c>
      <c r="G161" t="s">
        <v>134</v>
      </c>
      <c r="H161" s="2">
        <v>2</v>
      </c>
      <c r="I161" s="2">
        <v>12</v>
      </c>
      <c r="J161" s="2" t="s">
        <v>4</v>
      </c>
      <c r="L161" s="2">
        <v>1</v>
      </c>
      <c r="M161" s="2">
        <v>0</v>
      </c>
      <c r="N161" s="2">
        <v>0</v>
      </c>
      <c r="O161" s="2">
        <v>1</v>
      </c>
      <c r="P161" s="2">
        <v>0</v>
      </c>
      <c r="R161" s="2" t="s">
        <v>4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</row>
    <row r="162" spans="1:23" x14ac:dyDescent="0.25">
      <c r="A162" s="2">
        <v>158</v>
      </c>
      <c r="B162" t="s">
        <v>821</v>
      </c>
      <c r="C162" t="s">
        <v>36</v>
      </c>
      <c r="D162" s="2">
        <v>1</v>
      </c>
      <c r="E162" s="2" t="s">
        <v>1604</v>
      </c>
      <c r="F162" t="s">
        <v>822</v>
      </c>
      <c r="G162" t="s">
        <v>152</v>
      </c>
      <c r="H162" s="2">
        <v>9</v>
      </c>
      <c r="I162" s="2">
        <v>42</v>
      </c>
      <c r="J162" s="2" t="s">
        <v>4</v>
      </c>
      <c r="L162" s="2">
        <v>5</v>
      </c>
      <c r="M162" s="2">
        <v>0</v>
      </c>
      <c r="N162" s="2">
        <v>1</v>
      </c>
      <c r="O162" s="2">
        <v>6</v>
      </c>
      <c r="P162" s="2">
        <v>5</v>
      </c>
      <c r="Q162" s="2" t="s">
        <v>4</v>
      </c>
      <c r="S162" s="2">
        <v>5</v>
      </c>
      <c r="T162" s="2">
        <v>0</v>
      </c>
      <c r="U162" s="2">
        <v>4</v>
      </c>
      <c r="V162" s="2">
        <v>0</v>
      </c>
      <c r="W162" s="2">
        <v>9</v>
      </c>
    </row>
    <row r="163" spans="1:23" x14ac:dyDescent="0.25">
      <c r="A163" s="2">
        <v>159</v>
      </c>
      <c r="B163" t="s">
        <v>823</v>
      </c>
      <c r="C163" t="s">
        <v>540</v>
      </c>
      <c r="D163" s="2">
        <v>1</v>
      </c>
      <c r="E163" s="2" t="s">
        <v>1604</v>
      </c>
      <c r="F163" t="s">
        <v>824</v>
      </c>
      <c r="G163" t="s">
        <v>152</v>
      </c>
      <c r="H163" s="2">
        <v>9</v>
      </c>
      <c r="I163" s="2">
        <v>42</v>
      </c>
      <c r="J163" s="2" t="s">
        <v>4</v>
      </c>
      <c r="L163" s="2">
        <v>6</v>
      </c>
      <c r="M163" s="2">
        <v>0</v>
      </c>
      <c r="N163" s="2">
        <v>0</v>
      </c>
      <c r="O163" s="2">
        <v>6</v>
      </c>
      <c r="P163" s="2">
        <v>0</v>
      </c>
      <c r="R163" s="2" t="s">
        <v>4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</row>
    <row r="164" spans="1:23" x14ac:dyDescent="0.25">
      <c r="A164" s="2">
        <v>160</v>
      </c>
      <c r="B164" t="s">
        <v>825</v>
      </c>
      <c r="C164" t="s">
        <v>826</v>
      </c>
      <c r="D164" s="2">
        <v>1</v>
      </c>
      <c r="E164" s="2" t="s">
        <v>1604</v>
      </c>
      <c r="F164" t="s">
        <v>827</v>
      </c>
      <c r="G164" t="s">
        <v>107</v>
      </c>
      <c r="H164" s="2">
        <v>11</v>
      </c>
      <c r="I164" s="2">
        <v>51</v>
      </c>
      <c r="J164" s="2" t="s">
        <v>4</v>
      </c>
      <c r="L164" s="2">
        <v>3</v>
      </c>
      <c r="M164" s="2">
        <v>0</v>
      </c>
      <c r="N164" s="2">
        <v>0</v>
      </c>
      <c r="O164" s="2">
        <v>3</v>
      </c>
      <c r="P164" s="2">
        <v>3</v>
      </c>
      <c r="R164" s="2" t="s">
        <v>4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</row>
    <row r="165" spans="1:23" x14ac:dyDescent="0.25">
      <c r="A165" s="2">
        <v>161</v>
      </c>
      <c r="B165" t="s">
        <v>828</v>
      </c>
      <c r="C165" t="s">
        <v>829</v>
      </c>
      <c r="D165" s="2">
        <v>1</v>
      </c>
      <c r="E165" s="2" t="s">
        <v>1604</v>
      </c>
      <c r="F165" t="s">
        <v>830</v>
      </c>
      <c r="G165" t="s">
        <v>134</v>
      </c>
      <c r="H165" s="2">
        <v>15</v>
      </c>
      <c r="I165" s="2">
        <v>2</v>
      </c>
      <c r="J165" s="2" t="s">
        <v>4</v>
      </c>
      <c r="L165" s="2">
        <v>1</v>
      </c>
      <c r="M165" s="2">
        <v>1</v>
      </c>
      <c r="N165" s="2">
        <v>0</v>
      </c>
      <c r="O165" s="2">
        <v>2</v>
      </c>
      <c r="P165" s="2">
        <v>0</v>
      </c>
      <c r="Q165" s="2" t="s">
        <v>4</v>
      </c>
      <c r="S165" s="2">
        <v>2</v>
      </c>
      <c r="T165" s="2">
        <v>0</v>
      </c>
      <c r="U165" s="2">
        <v>2</v>
      </c>
      <c r="V165" s="2">
        <v>0</v>
      </c>
      <c r="W165" s="2">
        <v>4</v>
      </c>
    </row>
    <row r="166" spans="1:23" x14ac:dyDescent="0.25">
      <c r="A166" s="2">
        <v>162</v>
      </c>
      <c r="B166" t="s">
        <v>831</v>
      </c>
      <c r="C166" t="s">
        <v>832</v>
      </c>
      <c r="D166" s="2">
        <v>1</v>
      </c>
      <c r="E166" s="2" t="s">
        <v>1604</v>
      </c>
      <c r="F166" t="s">
        <v>833</v>
      </c>
      <c r="G166" t="s">
        <v>134</v>
      </c>
      <c r="H166" s="2">
        <v>2</v>
      </c>
      <c r="I166" s="2">
        <v>12</v>
      </c>
      <c r="J166" s="2" t="s">
        <v>4</v>
      </c>
      <c r="L166" s="2">
        <v>6</v>
      </c>
      <c r="M166" s="2">
        <v>0</v>
      </c>
      <c r="N166" s="2">
        <v>0</v>
      </c>
      <c r="O166" s="2">
        <v>6</v>
      </c>
      <c r="P166" s="2">
        <v>4</v>
      </c>
      <c r="Q166" s="2" t="s">
        <v>4</v>
      </c>
      <c r="S166" s="2">
        <v>6</v>
      </c>
      <c r="T166" s="2">
        <v>6</v>
      </c>
      <c r="U166" s="2">
        <v>0</v>
      </c>
      <c r="V166" s="2">
        <v>0</v>
      </c>
      <c r="W166" s="2">
        <v>12</v>
      </c>
    </row>
    <row r="167" spans="1:23" x14ac:dyDescent="0.25">
      <c r="A167" s="2">
        <v>163</v>
      </c>
      <c r="B167" t="s">
        <v>834</v>
      </c>
      <c r="C167" t="s">
        <v>835</v>
      </c>
      <c r="D167" s="2">
        <v>1</v>
      </c>
      <c r="E167" s="2" t="s">
        <v>1604</v>
      </c>
      <c r="F167" t="s">
        <v>836</v>
      </c>
      <c r="G167" t="s">
        <v>134</v>
      </c>
      <c r="H167" s="2">
        <v>15</v>
      </c>
      <c r="I167" s="2">
        <v>6</v>
      </c>
      <c r="J167" s="2" t="s">
        <v>4</v>
      </c>
      <c r="L167" s="2">
        <v>2</v>
      </c>
      <c r="M167" s="2">
        <v>3</v>
      </c>
      <c r="N167" s="2">
        <v>0</v>
      </c>
      <c r="O167" s="2">
        <v>5</v>
      </c>
      <c r="P167" s="2">
        <v>0</v>
      </c>
      <c r="Q167" s="2" t="s">
        <v>4</v>
      </c>
      <c r="S167" s="2">
        <v>2</v>
      </c>
      <c r="T167" s="2">
        <v>2</v>
      </c>
      <c r="U167" s="2">
        <v>0</v>
      </c>
      <c r="V167" s="2">
        <v>0</v>
      </c>
      <c r="W167" s="2">
        <v>4</v>
      </c>
    </row>
    <row r="168" spans="1:23" x14ac:dyDescent="0.25">
      <c r="A168" s="2">
        <v>164</v>
      </c>
      <c r="B168" t="s">
        <v>837</v>
      </c>
      <c r="C168" t="s">
        <v>657</v>
      </c>
      <c r="D168" s="2">
        <v>1</v>
      </c>
      <c r="E168" s="2" t="s">
        <v>1604</v>
      </c>
      <c r="F168" t="s">
        <v>838</v>
      </c>
      <c r="G168" t="s">
        <v>111</v>
      </c>
      <c r="H168" s="2">
        <v>5</v>
      </c>
      <c r="I168" s="2">
        <v>24</v>
      </c>
      <c r="K168" s="2" t="s">
        <v>4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 t="s">
        <v>4</v>
      </c>
      <c r="S168" s="2">
        <v>1</v>
      </c>
      <c r="T168" s="2">
        <v>1</v>
      </c>
      <c r="U168" s="2">
        <v>0</v>
      </c>
      <c r="V168" s="2">
        <v>0</v>
      </c>
      <c r="W168" s="2">
        <v>2</v>
      </c>
    </row>
    <row r="169" spans="1:23" x14ac:dyDescent="0.25">
      <c r="A169" s="2">
        <v>165</v>
      </c>
      <c r="B169" t="s">
        <v>839</v>
      </c>
      <c r="C169" t="s">
        <v>840</v>
      </c>
      <c r="D169" s="2">
        <v>1</v>
      </c>
      <c r="E169" s="2" t="s">
        <v>1604</v>
      </c>
      <c r="F169" t="s">
        <v>841</v>
      </c>
      <c r="G169" t="s">
        <v>222</v>
      </c>
      <c r="H169" s="2">
        <v>7</v>
      </c>
      <c r="I169" s="2">
        <v>35</v>
      </c>
      <c r="J169" s="2" t="s">
        <v>4</v>
      </c>
      <c r="L169" s="2">
        <v>1</v>
      </c>
      <c r="M169" s="2">
        <v>0</v>
      </c>
      <c r="N169" s="2">
        <v>0</v>
      </c>
      <c r="O169" s="2">
        <v>1</v>
      </c>
      <c r="P169" s="2">
        <v>0</v>
      </c>
      <c r="Q169" s="2" t="s">
        <v>4</v>
      </c>
      <c r="S169" s="2">
        <v>1</v>
      </c>
      <c r="T169" s="2">
        <v>3</v>
      </c>
      <c r="U169" s="2">
        <v>1</v>
      </c>
      <c r="V169" s="2">
        <v>0</v>
      </c>
      <c r="W169" s="2">
        <v>5</v>
      </c>
    </row>
    <row r="170" spans="1:23" x14ac:dyDescent="0.25">
      <c r="A170" s="2">
        <v>166</v>
      </c>
      <c r="B170" t="s">
        <v>842</v>
      </c>
      <c r="C170" t="s">
        <v>843</v>
      </c>
      <c r="D170" s="2">
        <v>2</v>
      </c>
      <c r="E170" s="2" t="s">
        <v>1604</v>
      </c>
      <c r="F170" t="s">
        <v>844</v>
      </c>
      <c r="G170" t="s">
        <v>222</v>
      </c>
      <c r="H170" s="2">
        <v>7</v>
      </c>
      <c r="I170" s="2">
        <v>35</v>
      </c>
      <c r="J170" s="2" t="s">
        <v>4</v>
      </c>
      <c r="L170" s="2">
        <v>3</v>
      </c>
      <c r="M170" s="2">
        <v>0</v>
      </c>
      <c r="N170" s="2">
        <v>0</v>
      </c>
      <c r="O170" s="2">
        <v>3</v>
      </c>
      <c r="P170" s="2">
        <v>0</v>
      </c>
      <c r="Q170" s="2" t="s">
        <v>4</v>
      </c>
      <c r="S170" s="2">
        <v>2</v>
      </c>
      <c r="T170" s="2">
        <v>0</v>
      </c>
      <c r="U170" s="2">
        <v>2</v>
      </c>
      <c r="V170" s="2">
        <v>0</v>
      </c>
      <c r="W170" s="2">
        <v>4</v>
      </c>
    </row>
    <row r="171" spans="1:23" x14ac:dyDescent="0.25">
      <c r="A171" s="2">
        <v>167</v>
      </c>
      <c r="B171" t="s">
        <v>845</v>
      </c>
      <c r="C171" t="s">
        <v>846</v>
      </c>
      <c r="D171" s="2">
        <v>1</v>
      </c>
      <c r="E171" s="2" t="s">
        <v>1604</v>
      </c>
      <c r="F171" t="s">
        <v>847</v>
      </c>
      <c r="G171" t="s">
        <v>222</v>
      </c>
      <c r="H171" s="2">
        <v>7</v>
      </c>
      <c r="I171" s="2">
        <v>36</v>
      </c>
      <c r="K171" s="2" t="s">
        <v>4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 t="s">
        <v>4</v>
      </c>
      <c r="S171" s="2">
        <v>1</v>
      </c>
      <c r="T171" s="2">
        <v>0</v>
      </c>
      <c r="U171" s="2">
        <v>1</v>
      </c>
      <c r="V171" s="2">
        <v>0</v>
      </c>
      <c r="W171" s="2">
        <v>2</v>
      </c>
    </row>
    <row r="172" spans="1:23" x14ac:dyDescent="0.25">
      <c r="A172" s="2">
        <v>168</v>
      </c>
      <c r="B172" t="s">
        <v>848</v>
      </c>
      <c r="C172" t="s">
        <v>849</v>
      </c>
      <c r="D172" s="2">
        <v>1</v>
      </c>
      <c r="E172" s="2" t="s">
        <v>1604</v>
      </c>
      <c r="F172" t="s">
        <v>850</v>
      </c>
      <c r="G172" t="s">
        <v>222</v>
      </c>
      <c r="H172" s="2">
        <v>7</v>
      </c>
      <c r="I172" s="2">
        <v>36</v>
      </c>
      <c r="K172" s="2" t="s">
        <v>4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 t="s">
        <v>4</v>
      </c>
      <c r="S172" s="2">
        <v>1</v>
      </c>
      <c r="T172" s="2">
        <v>0</v>
      </c>
      <c r="U172" s="2">
        <v>1</v>
      </c>
      <c r="V172" s="2">
        <v>0</v>
      </c>
      <c r="W172" s="2">
        <v>2</v>
      </c>
    </row>
    <row r="173" spans="1:23" x14ac:dyDescent="0.25">
      <c r="A173" s="2">
        <v>169</v>
      </c>
      <c r="B173" t="s">
        <v>851</v>
      </c>
      <c r="C173" t="s">
        <v>852</v>
      </c>
      <c r="D173" s="2">
        <v>1</v>
      </c>
      <c r="E173" s="2" t="s">
        <v>1604</v>
      </c>
      <c r="F173" t="s">
        <v>606</v>
      </c>
      <c r="G173" t="s">
        <v>222</v>
      </c>
      <c r="H173" s="2">
        <v>7</v>
      </c>
      <c r="I173" s="2">
        <v>36</v>
      </c>
      <c r="K173" s="2" t="s">
        <v>4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 t="s">
        <v>4</v>
      </c>
      <c r="S173" s="2">
        <v>1</v>
      </c>
      <c r="T173" s="2">
        <v>0</v>
      </c>
      <c r="U173" s="2">
        <v>1</v>
      </c>
      <c r="V173" s="2">
        <v>0</v>
      </c>
      <c r="W173" s="2">
        <v>2</v>
      </c>
    </row>
    <row r="174" spans="1:23" x14ac:dyDescent="0.25">
      <c r="A174" s="2">
        <v>170</v>
      </c>
      <c r="B174" t="s">
        <v>853</v>
      </c>
      <c r="C174" t="s">
        <v>854</v>
      </c>
      <c r="D174" s="2">
        <v>1</v>
      </c>
      <c r="E174" s="2" t="s">
        <v>1604</v>
      </c>
      <c r="F174" t="s">
        <v>855</v>
      </c>
      <c r="G174" t="s">
        <v>251</v>
      </c>
      <c r="H174" s="2">
        <v>7</v>
      </c>
      <c r="I174" s="2">
        <v>36</v>
      </c>
      <c r="J174" s="2" t="s">
        <v>4</v>
      </c>
      <c r="L174" s="2">
        <v>1</v>
      </c>
      <c r="M174" s="2">
        <v>0</v>
      </c>
      <c r="N174" s="2">
        <v>0</v>
      </c>
      <c r="O174" s="2">
        <v>1</v>
      </c>
      <c r="P174" s="2">
        <v>0</v>
      </c>
      <c r="Q174" s="2" t="s">
        <v>4</v>
      </c>
      <c r="S174" s="2">
        <v>0</v>
      </c>
      <c r="T174" s="2">
        <v>0</v>
      </c>
      <c r="U174" s="2">
        <v>1</v>
      </c>
      <c r="V174" s="2">
        <v>0</v>
      </c>
      <c r="W174" s="2">
        <v>1</v>
      </c>
    </row>
    <row r="175" spans="1:23" x14ac:dyDescent="0.25">
      <c r="A175" s="2">
        <v>171</v>
      </c>
      <c r="B175" t="s">
        <v>856</v>
      </c>
      <c r="C175" t="s">
        <v>287</v>
      </c>
      <c r="D175" s="2">
        <v>1</v>
      </c>
      <c r="E175" s="2" t="s">
        <v>1604</v>
      </c>
      <c r="F175" t="s">
        <v>857</v>
      </c>
      <c r="G175" t="s">
        <v>312</v>
      </c>
      <c r="H175" s="2">
        <v>6</v>
      </c>
      <c r="I175" s="2">
        <v>32</v>
      </c>
      <c r="J175" s="2" t="s">
        <v>4</v>
      </c>
      <c r="L175" s="2">
        <v>5</v>
      </c>
      <c r="M175" s="2">
        <v>0</v>
      </c>
      <c r="N175" s="2">
        <v>0</v>
      </c>
      <c r="O175" s="2">
        <v>5</v>
      </c>
      <c r="P175" s="2">
        <v>0</v>
      </c>
      <c r="R175" s="2" t="s">
        <v>4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</row>
    <row r="176" spans="1:23" x14ac:dyDescent="0.25">
      <c r="A176" s="2">
        <v>172</v>
      </c>
      <c r="B176" t="s">
        <v>858</v>
      </c>
      <c r="C176" t="s">
        <v>531</v>
      </c>
      <c r="D176" s="2">
        <v>1</v>
      </c>
      <c r="E176" s="2" t="s">
        <v>1604</v>
      </c>
      <c r="F176" t="s">
        <v>859</v>
      </c>
      <c r="G176" t="s">
        <v>269</v>
      </c>
      <c r="H176" s="2">
        <v>5</v>
      </c>
      <c r="I176" s="2">
        <v>24</v>
      </c>
      <c r="J176" s="2" t="s">
        <v>4</v>
      </c>
      <c r="L176" s="2">
        <v>1</v>
      </c>
      <c r="M176" s="2">
        <v>2</v>
      </c>
      <c r="N176" s="2">
        <v>0</v>
      </c>
      <c r="O176" s="2">
        <v>3</v>
      </c>
      <c r="P176" s="2">
        <v>0</v>
      </c>
      <c r="R176" s="2" t="s">
        <v>4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</row>
    <row r="177" spans="1:23" x14ac:dyDescent="0.25">
      <c r="A177" s="2">
        <v>173</v>
      </c>
      <c r="B177" t="s">
        <v>860</v>
      </c>
      <c r="C177" t="s">
        <v>511</v>
      </c>
      <c r="D177" s="2">
        <v>1</v>
      </c>
      <c r="E177" s="2" t="s">
        <v>1604</v>
      </c>
      <c r="F177" t="s">
        <v>861</v>
      </c>
      <c r="G177" t="s">
        <v>277</v>
      </c>
      <c r="H177" s="2">
        <v>14</v>
      </c>
      <c r="I177" s="2">
        <v>23</v>
      </c>
      <c r="J177" s="2" t="s">
        <v>4</v>
      </c>
      <c r="L177" s="2">
        <v>4</v>
      </c>
      <c r="M177" s="2">
        <v>0</v>
      </c>
      <c r="N177" s="2">
        <v>0</v>
      </c>
      <c r="O177" s="2">
        <v>4</v>
      </c>
      <c r="P177" s="2">
        <v>0</v>
      </c>
      <c r="Q177" s="2" t="s">
        <v>4</v>
      </c>
      <c r="S177" s="2">
        <v>1</v>
      </c>
      <c r="T177" s="2">
        <v>0</v>
      </c>
      <c r="U177" s="2">
        <v>1</v>
      </c>
      <c r="V177" s="2">
        <v>0</v>
      </c>
      <c r="W177" s="2">
        <v>2</v>
      </c>
    </row>
    <row r="178" spans="1:23" x14ac:dyDescent="0.25">
      <c r="A178" s="2">
        <v>174</v>
      </c>
      <c r="B178" t="s">
        <v>862</v>
      </c>
      <c r="C178" t="s">
        <v>102</v>
      </c>
      <c r="D178" s="2">
        <v>1</v>
      </c>
      <c r="E178" s="2" t="s">
        <v>1604</v>
      </c>
      <c r="F178" t="s">
        <v>863</v>
      </c>
      <c r="G178" t="s">
        <v>123</v>
      </c>
      <c r="H178" s="2">
        <v>5</v>
      </c>
      <c r="I178" s="2">
        <v>27</v>
      </c>
      <c r="K178" s="2" t="s">
        <v>4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 t="s">
        <v>4</v>
      </c>
      <c r="S178" s="2">
        <v>1</v>
      </c>
      <c r="T178" s="2">
        <v>0</v>
      </c>
      <c r="U178" s="2">
        <v>0</v>
      </c>
      <c r="V178" s="2">
        <v>0</v>
      </c>
      <c r="W178" s="2">
        <v>1</v>
      </c>
    </row>
    <row r="179" spans="1:23" x14ac:dyDescent="0.25">
      <c r="A179" s="2">
        <v>175</v>
      </c>
      <c r="B179" t="s">
        <v>864</v>
      </c>
      <c r="C179" t="s">
        <v>865</v>
      </c>
      <c r="D179" s="2">
        <v>1</v>
      </c>
      <c r="E179" s="2" t="s">
        <v>1604</v>
      </c>
      <c r="F179" t="s">
        <v>337</v>
      </c>
      <c r="G179" t="s">
        <v>239</v>
      </c>
      <c r="H179" s="2">
        <v>5</v>
      </c>
      <c r="I179" s="2">
        <v>28</v>
      </c>
      <c r="J179" s="2" t="s">
        <v>4</v>
      </c>
      <c r="L179" s="2">
        <v>1</v>
      </c>
      <c r="M179" s="2">
        <v>1</v>
      </c>
      <c r="N179" s="2">
        <v>1</v>
      </c>
      <c r="O179" s="2">
        <v>3</v>
      </c>
      <c r="P179" s="2">
        <v>0</v>
      </c>
      <c r="Q179" s="2" t="s">
        <v>4</v>
      </c>
      <c r="S179" s="2">
        <v>1</v>
      </c>
      <c r="T179" s="2">
        <v>0</v>
      </c>
      <c r="U179" s="2">
        <v>1</v>
      </c>
      <c r="V179" s="2">
        <v>0</v>
      </c>
      <c r="W179" s="2">
        <v>2</v>
      </c>
    </row>
    <row r="180" spans="1:23" x14ac:dyDescent="0.25">
      <c r="A180" s="2">
        <v>176</v>
      </c>
      <c r="B180" t="s">
        <v>866</v>
      </c>
      <c r="C180" t="s">
        <v>867</v>
      </c>
      <c r="D180" s="2">
        <v>1</v>
      </c>
      <c r="E180" s="2" t="s">
        <v>1604</v>
      </c>
      <c r="F180" t="s">
        <v>868</v>
      </c>
      <c r="G180" t="s">
        <v>107</v>
      </c>
      <c r="H180" s="2">
        <v>10</v>
      </c>
      <c r="I180" s="2">
        <v>48</v>
      </c>
      <c r="J180" s="2" t="s">
        <v>4</v>
      </c>
      <c r="L180" s="2">
        <v>1</v>
      </c>
      <c r="M180" s="2">
        <v>4</v>
      </c>
      <c r="N180" s="2">
        <v>0</v>
      </c>
      <c r="O180" s="2">
        <v>5</v>
      </c>
      <c r="P180" s="2">
        <v>1</v>
      </c>
      <c r="R180" s="2" t="s">
        <v>4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</row>
    <row r="181" spans="1:23" x14ac:dyDescent="0.25">
      <c r="A181" s="2">
        <v>177</v>
      </c>
      <c r="B181" t="s">
        <v>869</v>
      </c>
      <c r="C181" t="s">
        <v>870</v>
      </c>
      <c r="D181" s="2">
        <v>1</v>
      </c>
      <c r="E181" s="2" t="s">
        <v>1604</v>
      </c>
      <c r="F181" t="s">
        <v>871</v>
      </c>
      <c r="G181" t="s">
        <v>3</v>
      </c>
      <c r="H181" s="2">
        <v>8</v>
      </c>
      <c r="I181" s="2">
        <v>38</v>
      </c>
      <c r="J181" s="2" t="s">
        <v>4</v>
      </c>
      <c r="L181" s="2">
        <v>3</v>
      </c>
      <c r="M181" s="2">
        <v>0</v>
      </c>
      <c r="N181" s="2">
        <v>0</v>
      </c>
      <c r="O181" s="2">
        <v>3</v>
      </c>
      <c r="P181" s="2">
        <v>0</v>
      </c>
      <c r="R181" s="2" t="s">
        <v>4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</row>
    <row r="182" spans="1:23" x14ac:dyDescent="0.25">
      <c r="A182" s="2">
        <v>178</v>
      </c>
      <c r="B182" t="s">
        <v>872</v>
      </c>
      <c r="C182" t="s">
        <v>873</v>
      </c>
      <c r="D182" s="2">
        <v>1</v>
      </c>
      <c r="E182" s="2" t="s">
        <v>1604</v>
      </c>
      <c r="F182" t="s">
        <v>874</v>
      </c>
      <c r="G182" t="s">
        <v>875</v>
      </c>
      <c r="H182" s="2">
        <v>7</v>
      </c>
      <c r="I182" s="2">
        <v>33</v>
      </c>
      <c r="J182" s="2" t="s">
        <v>4</v>
      </c>
      <c r="L182" s="2">
        <v>1</v>
      </c>
      <c r="M182" s="2">
        <v>0</v>
      </c>
      <c r="N182" s="2">
        <v>0</v>
      </c>
      <c r="O182" s="2">
        <v>1</v>
      </c>
      <c r="P182" s="2">
        <v>0</v>
      </c>
      <c r="R182" s="2" t="s">
        <v>4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</row>
    <row r="183" spans="1:23" x14ac:dyDescent="0.25">
      <c r="A183" s="2">
        <v>179</v>
      </c>
      <c r="B183" t="s">
        <v>876</v>
      </c>
      <c r="C183" t="s">
        <v>877</v>
      </c>
      <c r="D183" s="2">
        <v>1</v>
      </c>
      <c r="E183" s="2" t="s">
        <v>1604</v>
      </c>
      <c r="F183" t="s">
        <v>878</v>
      </c>
      <c r="G183" t="s">
        <v>255</v>
      </c>
      <c r="H183" s="2">
        <v>12</v>
      </c>
      <c r="I183" s="2">
        <v>60</v>
      </c>
      <c r="J183" s="2" t="s">
        <v>4</v>
      </c>
      <c r="L183" s="2">
        <v>1</v>
      </c>
      <c r="M183" s="2">
        <v>0</v>
      </c>
      <c r="N183" s="2">
        <v>0</v>
      </c>
      <c r="O183" s="2">
        <v>1</v>
      </c>
      <c r="P183" s="2">
        <v>0</v>
      </c>
      <c r="Q183" s="2" t="s">
        <v>4</v>
      </c>
      <c r="S183" s="2">
        <v>1</v>
      </c>
      <c r="T183" s="2">
        <v>0</v>
      </c>
      <c r="U183" s="2">
        <v>1</v>
      </c>
      <c r="V183" s="2">
        <v>0</v>
      </c>
      <c r="W183" s="2">
        <v>2</v>
      </c>
    </row>
    <row r="184" spans="1:23" x14ac:dyDescent="0.25">
      <c r="A184" s="2">
        <v>180</v>
      </c>
      <c r="B184" t="s">
        <v>879</v>
      </c>
      <c r="C184" t="s">
        <v>880</v>
      </c>
      <c r="D184" s="2">
        <v>1</v>
      </c>
      <c r="E184" s="2" t="s">
        <v>1604</v>
      </c>
      <c r="F184" t="s">
        <v>881</v>
      </c>
      <c r="G184" t="s">
        <v>134</v>
      </c>
      <c r="H184" s="2">
        <v>15</v>
      </c>
      <c r="I184" s="2">
        <v>2</v>
      </c>
      <c r="K184" s="2" t="s">
        <v>4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 t="s">
        <v>4</v>
      </c>
      <c r="S184" s="2">
        <v>2</v>
      </c>
      <c r="T184" s="2">
        <v>0</v>
      </c>
      <c r="U184" s="2">
        <v>0</v>
      </c>
      <c r="V184" s="2">
        <v>0</v>
      </c>
      <c r="W184" s="2">
        <v>2</v>
      </c>
    </row>
    <row r="185" spans="1:23" x14ac:dyDescent="0.25">
      <c r="A185" s="2">
        <v>181</v>
      </c>
      <c r="B185" t="s">
        <v>882</v>
      </c>
      <c r="C185" t="s">
        <v>883</v>
      </c>
      <c r="D185" s="2">
        <v>1</v>
      </c>
      <c r="E185" s="2" t="s">
        <v>1604</v>
      </c>
      <c r="F185" t="s">
        <v>884</v>
      </c>
      <c r="G185" t="s">
        <v>885</v>
      </c>
      <c r="H185" s="2">
        <v>12</v>
      </c>
      <c r="I185" s="2">
        <v>60</v>
      </c>
      <c r="J185" s="2" t="s">
        <v>4</v>
      </c>
      <c r="L185" s="2">
        <v>1</v>
      </c>
      <c r="M185" s="2">
        <v>0</v>
      </c>
      <c r="N185" s="2">
        <v>0</v>
      </c>
      <c r="O185" s="2">
        <v>1</v>
      </c>
      <c r="P185" s="2">
        <v>0</v>
      </c>
      <c r="R185" s="2" t="s">
        <v>4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</row>
    <row r="186" spans="1:23" x14ac:dyDescent="0.25">
      <c r="A186" s="2">
        <v>182</v>
      </c>
      <c r="B186" t="s">
        <v>886</v>
      </c>
      <c r="C186" t="s">
        <v>887</v>
      </c>
      <c r="D186" s="2">
        <v>1</v>
      </c>
      <c r="E186" s="2" t="s">
        <v>1604</v>
      </c>
      <c r="F186" t="s">
        <v>888</v>
      </c>
      <c r="G186" t="s">
        <v>107</v>
      </c>
      <c r="H186" s="2">
        <v>11</v>
      </c>
      <c r="I186" s="2">
        <v>52</v>
      </c>
      <c r="K186" s="2" t="s">
        <v>4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 t="s">
        <v>4</v>
      </c>
      <c r="S186" s="2">
        <v>6</v>
      </c>
      <c r="T186" s="2">
        <v>0</v>
      </c>
      <c r="U186" s="2">
        <v>4</v>
      </c>
      <c r="V186" s="2">
        <v>0</v>
      </c>
      <c r="W186" s="2">
        <v>10</v>
      </c>
    </row>
    <row r="187" spans="1:23" x14ac:dyDescent="0.25">
      <c r="A187" s="2">
        <v>183</v>
      </c>
      <c r="B187" t="s">
        <v>889</v>
      </c>
      <c r="C187" t="s">
        <v>890</v>
      </c>
      <c r="D187" s="2">
        <v>1</v>
      </c>
      <c r="E187" s="2" t="s">
        <v>1604</v>
      </c>
      <c r="F187" t="s">
        <v>891</v>
      </c>
      <c r="G187" t="s">
        <v>107</v>
      </c>
      <c r="H187" s="2">
        <v>13</v>
      </c>
      <c r="I187" s="2">
        <v>65</v>
      </c>
      <c r="J187" s="2" t="s">
        <v>4</v>
      </c>
      <c r="L187" s="2">
        <v>1</v>
      </c>
      <c r="M187" s="2">
        <v>0</v>
      </c>
      <c r="N187" s="2">
        <v>0</v>
      </c>
      <c r="O187" s="2">
        <v>1</v>
      </c>
      <c r="P187" s="2">
        <v>1</v>
      </c>
      <c r="R187" s="2" t="s">
        <v>4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</row>
    <row r="188" spans="1:23" x14ac:dyDescent="0.25">
      <c r="A188" s="2">
        <v>184</v>
      </c>
      <c r="B188" t="s">
        <v>892</v>
      </c>
      <c r="C188" t="s">
        <v>893</v>
      </c>
      <c r="D188" s="2">
        <v>1</v>
      </c>
      <c r="E188" s="2" t="s">
        <v>1604</v>
      </c>
      <c r="F188" t="s">
        <v>894</v>
      </c>
      <c r="G188" t="s">
        <v>134</v>
      </c>
      <c r="H188" s="2">
        <v>1</v>
      </c>
      <c r="I188" s="2">
        <v>4</v>
      </c>
      <c r="K188" s="2" t="s">
        <v>4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 t="s">
        <v>4</v>
      </c>
      <c r="S188" s="2">
        <v>3</v>
      </c>
      <c r="T188" s="2">
        <v>7</v>
      </c>
      <c r="U188" s="2">
        <v>1</v>
      </c>
      <c r="V188" s="2">
        <v>0</v>
      </c>
      <c r="W188" s="2">
        <v>11</v>
      </c>
    </row>
    <row r="189" spans="1:23" x14ac:dyDescent="0.25">
      <c r="A189" s="2">
        <v>185</v>
      </c>
      <c r="B189" t="s">
        <v>895</v>
      </c>
      <c r="C189" t="s">
        <v>429</v>
      </c>
      <c r="D189" s="2">
        <v>1</v>
      </c>
      <c r="E189" s="2" t="s">
        <v>1604</v>
      </c>
      <c r="F189" t="s">
        <v>896</v>
      </c>
      <c r="G189" t="s">
        <v>896</v>
      </c>
      <c r="H189" s="2">
        <v>8</v>
      </c>
      <c r="I189" s="2">
        <v>37</v>
      </c>
      <c r="K189" s="2" t="s">
        <v>4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 t="s">
        <v>4</v>
      </c>
      <c r="S189" s="2">
        <v>1</v>
      </c>
      <c r="T189" s="2">
        <v>0</v>
      </c>
      <c r="U189" s="2">
        <v>1</v>
      </c>
      <c r="V189" s="2">
        <v>0</v>
      </c>
      <c r="W189" s="2">
        <v>2</v>
      </c>
    </row>
    <row r="190" spans="1:23" x14ac:dyDescent="0.25">
      <c r="A190" s="2">
        <v>186</v>
      </c>
      <c r="B190" t="s">
        <v>897</v>
      </c>
      <c r="C190" t="s">
        <v>898</v>
      </c>
      <c r="D190" s="2">
        <v>1</v>
      </c>
      <c r="E190" s="2" t="s">
        <v>1604</v>
      </c>
      <c r="F190" t="s">
        <v>580</v>
      </c>
      <c r="G190" t="s">
        <v>152</v>
      </c>
      <c r="H190" s="2">
        <v>9</v>
      </c>
      <c r="I190" s="2">
        <v>42</v>
      </c>
      <c r="J190" s="2" t="s">
        <v>4</v>
      </c>
      <c r="L190" s="2">
        <v>2</v>
      </c>
      <c r="M190" s="2">
        <v>0</v>
      </c>
      <c r="N190" s="2">
        <v>0</v>
      </c>
      <c r="O190" s="2">
        <v>2</v>
      </c>
      <c r="P190" s="2">
        <v>0</v>
      </c>
      <c r="Q190" s="2" t="s">
        <v>4</v>
      </c>
      <c r="S190" s="2">
        <v>2</v>
      </c>
      <c r="T190" s="2">
        <v>0</v>
      </c>
      <c r="U190" s="2">
        <v>2</v>
      </c>
      <c r="V190" s="2">
        <v>0</v>
      </c>
      <c r="W190" s="2">
        <v>4</v>
      </c>
    </row>
    <row r="191" spans="1:23" x14ac:dyDescent="0.25">
      <c r="A191" s="2">
        <v>187</v>
      </c>
      <c r="B191" t="s">
        <v>899</v>
      </c>
      <c r="C191" t="s">
        <v>900</v>
      </c>
      <c r="D191" s="2">
        <v>1</v>
      </c>
      <c r="E191" s="2" t="s">
        <v>1604</v>
      </c>
      <c r="F191" t="s">
        <v>786</v>
      </c>
      <c r="G191" t="s">
        <v>119</v>
      </c>
      <c r="H191" s="2">
        <v>14</v>
      </c>
      <c r="I191" s="2">
        <v>22</v>
      </c>
      <c r="J191" s="2" t="s">
        <v>4</v>
      </c>
      <c r="L191" s="2">
        <v>1</v>
      </c>
      <c r="M191" s="2">
        <v>2</v>
      </c>
      <c r="N191" s="2">
        <v>0</v>
      </c>
      <c r="O191" s="2">
        <v>3</v>
      </c>
      <c r="P191" s="2">
        <v>1</v>
      </c>
      <c r="Q191" s="2" t="s">
        <v>4</v>
      </c>
      <c r="S191" s="2">
        <v>2</v>
      </c>
      <c r="T191" s="2">
        <v>0</v>
      </c>
      <c r="U191" s="2">
        <v>1</v>
      </c>
      <c r="V191" s="2">
        <v>0</v>
      </c>
      <c r="W191" s="2">
        <v>3</v>
      </c>
    </row>
    <row r="192" spans="1:23" x14ac:dyDescent="0.25">
      <c r="A192" s="2">
        <v>188</v>
      </c>
      <c r="B192" t="s">
        <v>901</v>
      </c>
      <c r="C192" t="s">
        <v>727</v>
      </c>
      <c r="D192" s="2">
        <v>1</v>
      </c>
      <c r="E192" s="2" t="s">
        <v>1604</v>
      </c>
      <c r="F192" t="s">
        <v>902</v>
      </c>
      <c r="G192" t="s">
        <v>301</v>
      </c>
      <c r="H192" s="2">
        <v>14</v>
      </c>
      <c r="I192" s="2">
        <v>22</v>
      </c>
      <c r="J192" s="2" t="s">
        <v>4</v>
      </c>
      <c r="L192" s="2">
        <v>1</v>
      </c>
      <c r="M192" s="2">
        <v>0</v>
      </c>
      <c r="N192" s="2">
        <v>0</v>
      </c>
      <c r="O192" s="2">
        <v>1</v>
      </c>
      <c r="P192" s="2">
        <v>0</v>
      </c>
      <c r="Q192" s="2" t="s">
        <v>4</v>
      </c>
      <c r="S192" s="2">
        <v>2</v>
      </c>
      <c r="T192" s="2">
        <v>0</v>
      </c>
      <c r="U192" s="2">
        <v>2</v>
      </c>
      <c r="V192" s="2">
        <v>0</v>
      </c>
      <c r="W192" s="2">
        <v>4</v>
      </c>
    </row>
    <row r="193" spans="1:23" x14ac:dyDescent="0.25">
      <c r="A193" s="2">
        <v>189</v>
      </c>
      <c r="B193" t="s">
        <v>903</v>
      </c>
      <c r="C193" t="s">
        <v>904</v>
      </c>
      <c r="D193" s="2">
        <v>1</v>
      </c>
      <c r="E193" s="2" t="s">
        <v>1604</v>
      </c>
      <c r="F193" t="s">
        <v>905</v>
      </c>
      <c r="G193" t="s">
        <v>152</v>
      </c>
      <c r="H193" s="2">
        <v>9</v>
      </c>
      <c r="I193" s="2">
        <v>42</v>
      </c>
      <c r="J193" s="2" t="s">
        <v>4</v>
      </c>
      <c r="L193" s="2">
        <v>1</v>
      </c>
      <c r="M193" s="2">
        <v>2</v>
      </c>
      <c r="N193" s="2">
        <v>0</v>
      </c>
      <c r="O193" s="2">
        <v>3</v>
      </c>
      <c r="P193" s="2">
        <v>0</v>
      </c>
      <c r="Q193" s="2" t="s">
        <v>4</v>
      </c>
      <c r="S193" s="2">
        <v>3</v>
      </c>
      <c r="T193" s="2">
        <v>0</v>
      </c>
      <c r="U193" s="2">
        <v>2</v>
      </c>
      <c r="V193" s="2">
        <v>0</v>
      </c>
      <c r="W193" s="2">
        <v>5</v>
      </c>
    </row>
    <row r="194" spans="1:23" x14ac:dyDescent="0.25">
      <c r="A194" s="2">
        <v>190</v>
      </c>
      <c r="B194" t="s">
        <v>906</v>
      </c>
      <c r="C194" t="s">
        <v>907</v>
      </c>
      <c r="D194" s="2">
        <v>1</v>
      </c>
      <c r="E194" s="2" t="s">
        <v>1604</v>
      </c>
      <c r="F194" t="s">
        <v>908</v>
      </c>
      <c r="G194" t="s">
        <v>3</v>
      </c>
      <c r="H194" s="2">
        <v>8</v>
      </c>
      <c r="I194" s="2">
        <v>38</v>
      </c>
      <c r="J194" s="2" t="s">
        <v>4</v>
      </c>
      <c r="L194" s="2">
        <v>6</v>
      </c>
      <c r="M194" s="2">
        <v>0</v>
      </c>
      <c r="N194" s="2">
        <v>0</v>
      </c>
      <c r="O194" s="2">
        <v>6</v>
      </c>
      <c r="P194" s="2">
        <v>0</v>
      </c>
      <c r="Q194" s="2" t="s">
        <v>4</v>
      </c>
      <c r="S194" s="2">
        <v>4</v>
      </c>
      <c r="T194" s="2">
        <v>1</v>
      </c>
      <c r="U194" s="2">
        <v>1</v>
      </c>
      <c r="V194" s="2">
        <v>0</v>
      </c>
      <c r="W194" s="2">
        <v>6</v>
      </c>
    </row>
    <row r="195" spans="1:23" x14ac:dyDescent="0.25">
      <c r="A195" s="2">
        <v>191</v>
      </c>
      <c r="B195" t="s">
        <v>909</v>
      </c>
      <c r="C195" t="s">
        <v>36</v>
      </c>
      <c r="D195" s="2">
        <v>1</v>
      </c>
      <c r="E195" s="2" t="s">
        <v>1604</v>
      </c>
      <c r="F195" t="s">
        <v>910</v>
      </c>
      <c r="G195" t="s">
        <v>51</v>
      </c>
      <c r="H195" s="2">
        <v>8</v>
      </c>
      <c r="I195" s="2">
        <v>37</v>
      </c>
      <c r="K195" s="2" t="s">
        <v>4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 t="s">
        <v>4</v>
      </c>
      <c r="S195" s="2">
        <v>1</v>
      </c>
      <c r="T195" s="2">
        <v>0</v>
      </c>
      <c r="U195" s="2">
        <v>0</v>
      </c>
      <c r="V195" s="2">
        <v>0</v>
      </c>
      <c r="W195" s="2">
        <v>1</v>
      </c>
    </row>
    <row r="196" spans="1:23" x14ac:dyDescent="0.25">
      <c r="A196" s="2">
        <v>192</v>
      </c>
      <c r="B196" t="s">
        <v>911</v>
      </c>
      <c r="C196" t="s">
        <v>768</v>
      </c>
      <c r="D196" s="2">
        <v>1</v>
      </c>
      <c r="E196" s="2" t="s">
        <v>1604</v>
      </c>
      <c r="F196" t="s">
        <v>912</v>
      </c>
      <c r="G196" t="s">
        <v>1</v>
      </c>
      <c r="H196" s="2">
        <v>6</v>
      </c>
      <c r="I196" s="2">
        <v>29</v>
      </c>
      <c r="J196" s="2" t="s">
        <v>4</v>
      </c>
      <c r="L196" s="2">
        <v>6</v>
      </c>
      <c r="M196" s="2">
        <v>1</v>
      </c>
      <c r="N196" s="2">
        <v>0</v>
      </c>
      <c r="O196" s="2">
        <v>7</v>
      </c>
      <c r="P196" s="2">
        <v>3</v>
      </c>
      <c r="R196" s="2" t="s">
        <v>4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</row>
    <row r="197" spans="1:23" x14ac:dyDescent="0.25">
      <c r="A197" s="2">
        <v>193</v>
      </c>
      <c r="B197" t="s">
        <v>913</v>
      </c>
      <c r="C197" t="s">
        <v>914</v>
      </c>
      <c r="D197" s="2">
        <v>1</v>
      </c>
      <c r="E197" s="2" t="s">
        <v>1604</v>
      </c>
      <c r="F197" t="s">
        <v>18</v>
      </c>
      <c r="G197" t="s">
        <v>18</v>
      </c>
      <c r="H197" s="2">
        <v>8</v>
      </c>
      <c r="I197" s="2">
        <v>38</v>
      </c>
      <c r="J197" s="2" t="s">
        <v>4</v>
      </c>
      <c r="L197" s="2">
        <v>3</v>
      </c>
      <c r="M197" s="2">
        <v>1</v>
      </c>
      <c r="N197" s="2">
        <v>0</v>
      </c>
      <c r="O197" s="2">
        <v>4</v>
      </c>
      <c r="P197" s="2">
        <v>0</v>
      </c>
      <c r="Q197" s="2" t="s">
        <v>4</v>
      </c>
      <c r="S197" s="2">
        <v>1</v>
      </c>
      <c r="T197" s="2">
        <v>0</v>
      </c>
      <c r="U197" s="2">
        <v>1</v>
      </c>
      <c r="V197" s="2">
        <v>0</v>
      </c>
      <c r="W197" s="2">
        <v>2</v>
      </c>
    </row>
    <row r="198" spans="1:23" x14ac:dyDescent="0.25">
      <c r="A198" s="2">
        <v>194</v>
      </c>
      <c r="B198" t="s">
        <v>915</v>
      </c>
      <c r="C198" t="s">
        <v>916</v>
      </c>
      <c r="D198" s="2">
        <v>1</v>
      </c>
      <c r="E198" s="2" t="s">
        <v>1604</v>
      </c>
      <c r="F198" t="s">
        <v>917</v>
      </c>
      <c r="G198" t="s">
        <v>119</v>
      </c>
      <c r="H198" s="2">
        <v>14</v>
      </c>
      <c r="I198" s="2">
        <v>21</v>
      </c>
      <c r="J198" s="2" t="s">
        <v>4</v>
      </c>
      <c r="L198" s="2">
        <v>2</v>
      </c>
      <c r="M198" s="2">
        <v>0</v>
      </c>
      <c r="N198" s="2">
        <v>0</v>
      </c>
      <c r="O198" s="2">
        <v>2</v>
      </c>
      <c r="P198" s="2">
        <v>0</v>
      </c>
      <c r="R198" s="2" t="s">
        <v>4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 x14ac:dyDescent="0.25">
      <c r="A199" s="2">
        <v>195</v>
      </c>
      <c r="B199" t="s">
        <v>918</v>
      </c>
      <c r="C199" t="s">
        <v>919</v>
      </c>
      <c r="D199" s="2">
        <v>1</v>
      </c>
      <c r="E199" s="2" t="s">
        <v>1604</v>
      </c>
      <c r="F199" t="s">
        <v>920</v>
      </c>
      <c r="G199" t="s">
        <v>107</v>
      </c>
      <c r="H199" s="2">
        <v>11</v>
      </c>
      <c r="I199" s="2">
        <v>54</v>
      </c>
      <c r="J199" s="2" t="s">
        <v>4</v>
      </c>
      <c r="L199" s="2">
        <v>1</v>
      </c>
      <c r="M199" s="2">
        <v>0</v>
      </c>
      <c r="N199" s="2">
        <v>0</v>
      </c>
      <c r="O199" s="2">
        <v>1</v>
      </c>
      <c r="P199" s="2">
        <v>1</v>
      </c>
      <c r="R199" s="2" t="s">
        <v>4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 x14ac:dyDescent="0.25">
      <c r="A200" s="2">
        <v>196</v>
      </c>
      <c r="B200" t="s">
        <v>921</v>
      </c>
      <c r="C200" t="s">
        <v>922</v>
      </c>
      <c r="D200" s="2">
        <v>1</v>
      </c>
      <c r="E200" s="2" t="s">
        <v>1604</v>
      </c>
      <c r="F200" t="s">
        <v>923</v>
      </c>
      <c r="G200" t="s">
        <v>148</v>
      </c>
      <c r="H200" s="2">
        <v>4</v>
      </c>
      <c r="I200" s="2">
        <v>20</v>
      </c>
      <c r="J200" s="2" t="s">
        <v>4</v>
      </c>
      <c r="L200" s="2">
        <v>1</v>
      </c>
      <c r="M200" s="2">
        <v>0</v>
      </c>
      <c r="N200" s="2">
        <v>0</v>
      </c>
      <c r="O200" s="2">
        <v>1</v>
      </c>
      <c r="P200" s="2">
        <v>1</v>
      </c>
      <c r="Q200" s="2" t="s">
        <v>4</v>
      </c>
      <c r="S200" s="2">
        <v>1</v>
      </c>
      <c r="T200" s="2">
        <v>0</v>
      </c>
      <c r="U200" s="2">
        <v>0</v>
      </c>
      <c r="V200" s="2">
        <v>0</v>
      </c>
      <c r="W200" s="2">
        <v>1</v>
      </c>
    </row>
    <row r="201" spans="1:23" x14ac:dyDescent="0.25">
      <c r="A201" s="2">
        <v>197</v>
      </c>
      <c r="B201" t="s">
        <v>924</v>
      </c>
      <c r="C201" t="s">
        <v>925</v>
      </c>
      <c r="D201" s="2">
        <v>1</v>
      </c>
      <c r="E201" s="2" t="s">
        <v>1604</v>
      </c>
      <c r="F201" t="s">
        <v>340</v>
      </c>
      <c r="G201" t="s">
        <v>239</v>
      </c>
      <c r="H201" s="2">
        <v>5</v>
      </c>
      <c r="I201" s="2">
        <v>28</v>
      </c>
      <c r="J201" s="2" t="s">
        <v>4</v>
      </c>
      <c r="L201" s="2">
        <v>1</v>
      </c>
      <c r="M201" s="2">
        <v>0</v>
      </c>
      <c r="N201" s="2">
        <v>0</v>
      </c>
      <c r="O201" s="2">
        <v>1</v>
      </c>
      <c r="P201" s="2">
        <v>0</v>
      </c>
      <c r="Q201" s="2" t="s">
        <v>4</v>
      </c>
      <c r="S201" s="2">
        <v>1</v>
      </c>
      <c r="T201" s="2">
        <v>0</v>
      </c>
      <c r="U201" s="2">
        <v>1</v>
      </c>
      <c r="V201" s="2">
        <v>0</v>
      </c>
      <c r="W201" s="2">
        <v>2</v>
      </c>
    </row>
    <row r="202" spans="1:23" x14ac:dyDescent="0.25">
      <c r="A202" s="2">
        <v>198</v>
      </c>
      <c r="B202" t="s">
        <v>926</v>
      </c>
      <c r="C202" t="s">
        <v>883</v>
      </c>
      <c r="D202" s="2">
        <v>1</v>
      </c>
      <c r="E202" s="2" t="s">
        <v>1604</v>
      </c>
      <c r="F202" t="s">
        <v>927</v>
      </c>
      <c r="G202" t="s">
        <v>134</v>
      </c>
      <c r="H202" s="2">
        <v>3</v>
      </c>
      <c r="I202" s="2">
        <v>9</v>
      </c>
      <c r="J202" s="2" t="s">
        <v>4</v>
      </c>
      <c r="L202" s="2">
        <v>1</v>
      </c>
      <c r="M202" s="2">
        <v>0</v>
      </c>
      <c r="N202" s="2">
        <v>0</v>
      </c>
      <c r="O202" s="2">
        <v>1</v>
      </c>
      <c r="P202" s="2">
        <v>0</v>
      </c>
      <c r="R202" s="2" t="s">
        <v>4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</row>
    <row r="203" spans="1:23" x14ac:dyDescent="0.25">
      <c r="A203" s="2">
        <v>199</v>
      </c>
      <c r="B203" t="s">
        <v>928</v>
      </c>
      <c r="C203" t="s">
        <v>36</v>
      </c>
      <c r="D203" s="2">
        <v>1</v>
      </c>
      <c r="E203" s="2" t="s">
        <v>1604</v>
      </c>
      <c r="F203" t="s">
        <v>334</v>
      </c>
      <c r="G203" t="s">
        <v>305</v>
      </c>
      <c r="H203" s="2">
        <v>9</v>
      </c>
      <c r="I203" s="2">
        <v>44</v>
      </c>
      <c r="J203" s="2" t="s">
        <v>4</v>
      </c>
      <c r="L203" s="2">
        <v>1</v>
      </c>
      <c r="M203" s="2">
        <v>0</v>
      </c>
      <c r="N203" s="2">
        <v>0</v>
      </c>
      <c r="O203" s="2">
        <v>1</v>
      </c>
      <c r="P203" s="2">
        <v>0</v>
      </c>
      <c r="R203" s="2" t="s">
        <v>4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</row>
    <row r="204" spans="1:23" x14ac:dyDescent="0.25">
      <c r="A204" s="2">
        <v>200</v>
      </c>
      <c r="B204" t="s">
        <v>929</v>
      </c>
      <c r="C204" t="s">
        <v>930</v>
      </c>
      <c r="D204" s="2">
        <v>1</v>
      </c>
      <c r="E204" s="2" t="s">
        <v>1604</v>
      </c>
      <c r="F204" t="s">
        <v>931</v>
      </c>
      <c r="G204" t="s">
        <v>115</v>
      </c>
      <c r="H204" s="2">
        <v>4</v>
      </c>
      <c r="I204" s="2">
        <v>18</v>
      </c>
      <c r="J204" s="2" t="s">
        <v>4</v>
      </c>
      <c r="L204" s="2">
        <v>0</v>
      </c>
      <c r="M204" s="2">
        <v>1</v>
      </c>
      <c r="N204" s="2">
        <v>0</v>
      </c>
      <c r="O204" s="2">
        <v>1</v>
      </c>
      <c r="P204" s="2">
        <v>0</v>
      </c>
      <c r="R204" s="2" t="s">
        <v>4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</row>
    <row r="205" spans="1:23" x14ac:dyDescent="0.25">
      <c r="A205" s="2">
        <v>201</v>
      </c>
      <c r="B205" t="s">
        <v>932</v>
      </c>
      <c r="C205" t="s">
        <v>139</v>
      </c>
      <c r="D205" s="2">
        <v>1</v>
      </c>
      <c r="E205" s="2" t="s">
        <v>1604</v>
      </c>
      <c r="F205" t="s">
        <v>933</v>
      </c>
      <c r="G205" t="s">
        <v>107</v>
      </c>
      <c r="H205" s="2">
        <v>10</v>
      </c>
      <c r="I205" s="2">
        <v>45</v>
      </c>
      <c r="J205" s="2" t="s">
        <v>4</v>
      </c>
      <c r="L205" s="2">
        <v>1</v>
      </c>
      <c r="M205" s="2">
        <v>0</v>
      </c>
      <c r="N205" s="2">
        <v>0</v>
      </c>
      <c r="O205" s="2">
        <v>1</v>
      </c>
      <c r="P205" s="2">
        <v>1</v>
      </c>
      <c r="R205" s="2" t="s">
        <v>4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</row>
    <row r="206" spans="1:23" x14ac:dyDescent="0.25">
      <c r="A206" s="2">
        <v>202</v>
      </c>
      <c r="B206" t="s">
        <v>934</v>
      </c>
      <c r="C206" t="s">
        <v>935</v>
      </c>
      <c r="D206" s="2">
        <v>1</v>
      </c>
      <c r="E206" s="2" t="s">
        <v>1604</v>
      </c>
      <c r="F206" t="s">
        <v>304</v>
      </c>
      <c r="G206" t="s">
        <v>111</v>
      </c>
      <c r="H206" s="2">
        <v>5</v>
      </c>
      <c r="I206" s="2">
        <v>25</v>
      </c>
      <c r="J206" s="2" t="s">
        <v>4</v>
      </c>
      <c r="L206" s="2">
        <v>0</v>
      </c>
      <c r="M206" s="2">
        <v>1</v>
      </c>
      <c r="N206" s="2">
        <v>0</v>
      </c>
      <c r="O206" s="2">
        <v>1</v>
      </c>
      <c r="P206" s="2">
        <v>0</v>
      </c>
      <c r="R206" s="2" t="s">
        <v>4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</row>
    <row r="207" spans="1:23" x14ac:dyDescent="0.25">
      <c r="A207" s="2">
        <v>203</v>
      </c>
      <c r="B207" t="s">
        <v>936</v>
      </c>
      <c r="C207" t="s">
        <v>937</v>
      </c>
      <c r="D207" s="2">
        <v>1</v>
      </c>
      <c r="E207" s="2" t="s">
        <v>1604</v>
      </c>
      <c r="F207" t="s">
        <v>938</v>
      </c>
      <c r="G207" t="s">
        <v>134</v>
      </c>
      <c r="H207" s="2">
        <v>3</v>
      </c>
      <c r="I207" s="2">
        <v>7</v>
      </c>
      <c r="K207" s="2" t="s">
        <v>4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 t="s">
        <v>4</v>
      </c>
      <c r="S207" s="2">
        <v>1</v>
      </c>
      <c r="T207" s="2">
        <v>0</v>
      </c>
      <c r="U207" s="2">
        <v>1</v>
      </c>
      <c r="V207" s="2">
        <v>0</v>
      </c>
      <c r="W207" s="2">
        <v>2</v>
      </c>
    </row>
    <row r="208" spans="1:23" x14ac:dyDescent="0.25">
      <c r="A208" s="2">
        <v>204</v>
      </c>
      <c r="B208" t="s">
        <v>939</v>
      </c>
      <c r="C208" t="s">
        <v>940</v>
      </c>
      <c r="D208" s="2">
        <v>1</v>
      </c>
      <c r="E208" s="2" t="s">
        <v>1604</v>
      </c>
      <c r="F208" t="s">
        <v>941</v>
      </c>
      <c r="G208" t="s">
        <v>498</v>
      </c>
      <c r="H208" s="2">
        <v>14</v>
      </c>
      <c r="I208" s="2">
        <v>5</v>
      </c>
      <c r="K208" s="2" t="s">
        <v>4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 t="s">
        <v>4</v>
      </c>
      <c r="S208" s="2">
        <v>1</v>
      </c>
      <c r="T208" s="2">
        <v>0</v>
      </c>
      <c r="U208" s="2">
        <v>0</v>
      </c>
      <c r="V208" s="2">
        <v>0</v>
      </c>
      <c r="W208" s="2">
        <v>1</v>
      </c>
    </row>
    <row r="209" spans="1:23" x14ac:dyDescent="0.25">
      <c r="A209" s="2">
        <v>205</v>
      </c>
      <c r="B209" t="s">
        <v>942</v>
      </c>
      <c r="C209" t="s">
        <v>943</v>
      </c>
      <c r="D209" s="2">
        <v>1</v>
      </c>
      <c r="E209" s="2" t="s">
        <v>1604</v>
      </c>
      <c r="F209" t="s">
        <v>944</v>
      </c>
      <c r="G209" t="s">
        <v>107</v>
      </c>
      <c r="H209" s="2">
        <v>10</v>
      </c>
      <c r="I209" s="2">
        <v>50</v>
      </c>
      <c r="J209" s="2" t="s">
        <v>4</v>
      </c>
      <c r="L209" s="2">
        <v>13</v>
      </c>
      <c r="M209" s="2">
        <v>0</v>
      </c>
      <c r="N209" s="2">
        <v>0</v>
      </c>
      <c r="O209" s="2">
        <v>13</v>
      </c>
      <c r="P209" s="2">
        <v>13</v>
      </c>
      <c r="Q209" s="2" t="s">
        <v>4</v>
      </c>
      <c r="S209" s="2">
        <v>3</v>
      </c>
      <c r="T209" s="2">
        <v>2</v>
      </c>
      <c r="U209" s="2">
        <v>1</v>
      </c>
      <c r="V209" s="2">
        <v>0</v>
      </c>
      <c r="W209" s="2">
        <v>6</v>
      </c>
    </row>
    <row r="210" spans="1:23" x14ac:dyDescent="0.25">
      <c r="A210" s="2">
        <v>206</v>
      </c>
      <c r="B210" t="s">
        <v>945</v>
      </c>
      <c r="C210" t="s">
        <v>946</v>
      </c>
      <c r="D210" s="2">
        <v>1</v>
      </c>
      <c r="E210" s="2" t="s">
        <v>1604</v>
      </c>
      <c r="F210" t="s">
        <v>947</v>
      </c>
      <c r="G210" t="s">
        <v>127</v>
      </c>
      <c r="H210" s="2">
        <v>14</v>
      </c>
      <c r="I210" s="2">
        <v>23</v>
      </c>
      <c r="K210" s="2" t="s">
        <v>4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 t="s">
        <v>4</v>
      </c>
      <c r="S210" s="2">
        <v>1</v>
      </c>
      <c r="T210" s="2">
        <v>0</v>
      </c>
      <c r="U210" s="2">
        <v>0</v>
      </c>
      <c r="V210" s="2">
        <v>0</v>
      </c>
      <c r="W210" s="2">
        <v>1</v>
      </c>
    </row>
    <row r="211" spans="1:23" x14ac:dyDescent="0.25">
      <c r="A211" s="2">
        <v>207</v>
      </c>
      <c r="B211" t="s">
        <v>948</v>
      </c>
      <c r="C211" t="s">
        <v>275</v>
      </c>
      <c r="D211" s="2">
        <v>1</v>
      </c>
      <c r="E211" s="2" t="s">
        <v>1604</v>
      </c>
      <c r="F211" t="s">
        <v>949</v>
      </c>
      <c r="G211" t="s">
        <v>107</v>
      </c>
      <c r="H211" s="2">
        <v>11</v>
      </c>
      <c r="I211" s="2">
        <v>51</v>
      </c>
      <c r="J211" s="2" t="s">
        <v>4</v>
      </c>
      <c r="L211" s="2">
        <v>2</v>
      </c>
      <c r="M211" s="2">
        <v>0</v>
      </c>
      <c r="N211" s="2">
        <v>0</v>
      </c>
      <c r="O211" s="2">
        <v>2</v>
      </c>
      <c r="P211" s="2">
        <v>0</v>
      </c>
      <c r="Q211" s="2" t="s">
        <v>4</v>
      </c>
      <c r="S211" s="2">
        <v>1</v>
      </c>
      <c r="T211" s="2">
        <v>0</v>
      </c>
      <c r="U211" s="2">
        <v>1</v>
      </c>
      <c r="V211" s="2">
        <v>0</v>
      </c>
      <c r="W211" s="2">
        <v>2</v>
      </c>
    </row>
    <row r="212" spans="1:23" x14ac:dyDescent="0.25">
      <c r="A212" s="2">
        <v>208</v>
      </c>
      <c r="B212" t="s">
        <v>950</v>
      </c>
      <c r="C212" t="s">
        <v>569</v>
      </c>
      <c r="D212" s="2">
        <v>1</v>
      </c>
      <c r="E212" s="2" t="s">
        <v>1604</v>
      </c>
      <c r="F212" t="s">
        <v>951</v>
      </c>
      <c r="G212" t="s">
        <v>111</v>
      </c>
      <c r="H212" s="2">
        <v>5</v>
      </c>
      <c r="I212" s="2">
        <v>25</v>
      </c>
      <c r="J212" s="2" t="s">
        <v>4</v>
      </c>
      <c r="L212" s="2">
        <v>1</v>
      </c>
      <c r="M212" s="2">
        <v>0</v>
      </c>
      <c r="N212" s="2">
        <v>0</v>
      </c>
      <c r="O212" s="2">
        <v>1</v>
      </c>
      <c r="P212" s="2">
        <v>0</v>
      </c>
      <c r="Q212" s="2" t="s">
        <v>4</v>
      </c>
      <c r="S212" s="2">
        <v>1</v>
      </c>
      <c r="T212" s="2">
        <v>0</v>
      </c>
      <c r="U212" s="2">
        <v>1</v>
      </c>
      <c r="V212" s="2">
        <v>0</v>
      </c>
      <c r="W212" s="2">
        <v>2</v>
      </c>
    </row>
    <row r="213" spans="1:23" x14ac:dyDescent="0.25">
      <c r="A213" s="2">
        <v>209</v>
      </c>
      <c r="B213" t="s">
        <v>952</v>
      </c>
      <c r="C213" t="s">
        <v>953</v>
      </c>
      <c r="D213" s="2">
        <v>1</v>
      </c>
      <c r="E213" s="2" t="s">
        <v>1604</v>
      </c>
      <c r="F213" t="s">
        <v>954</v>
      </c>
      <c r="G213" t="s">
        <v>115</v>
      </c>
      <c r="H213" s="2">
        <v>4</v>
      </c>
      <c r="I213" s="2">
        <v>18</v>
      </c>
      <c r="J213" s="2" t="s">
        <v>4</v>
      </c>
      <c r="L213" s="2">
        <v>1</v>
      </c>
      <c r="M213" s="2">
        <v>0</v>
      </c>
      <c r="N213" s="2">
        <v>0</v>
      </c>
      <c r="O213" s="2">
        <v>1</v>
      </c>
      <c r="P213" s="2">
        <v>0</v>
      </c>
      <c r="Q213" s="2" t="s">
        <v>4</v>
      </c>
      <c r="S213" s="2">
        <v>2</v>
      </c>
      <c r="T213" s="2">
        <v>0</v>
      </c>
      <c r="U213" s="2">
        <v>1</v>
      </c>
      <c r="V213" s="2">
        <v>0</v>
      </c>
      <c r="W213" s="2">
        <v>3</v>
      </c>
    </row>
    <row r="214" spans="1:23" x14ac:dyDescent="0.25">
      <c r="A214" s="2">
        <v>210</v>
      </c>
      <c r="B214" t="s">
        <v>955</v>
      </c>
      <c r="C214" t="s">
        <v>956</v>
      </c>
      <c r="D214" s="2">
        <v>1</v>
      </c>
      <c r="E214" s="2" t="s">
        <v>1604</v>
      </c>
      <c r="F214" t="s">
        <v>957</v>
      </c>
      <c r="G214" t="s">
        <v>127</v>
      </c>
      <c r="H214" s="2">
        <v>14</v>
      </c>
      <c r="I214" s="2">
        <v>23</v>
      </c>
      <c r="J214" s="2" t="s">
        <v>4</v>
      </c>
      <c r="L214" s="2">
        <v>3</v>
      </c>
      <c r="M214" s="2">
        <v>0</v>
      </c>
      <c r="N214" s="2">
        <v>0</v>
      </c>
      <c r="O214" s="2">
        <v>3</v>
      </c>
      <c r="P214" s="2">
        <v>3</v>
      </c>
      <c r="R214" s="2" t="s">
        <v>4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</row>
    <row r="215" spans="1:23" x14ac:dyDescent="0.25">
      <c r="A215" s="2">
        <v>211</v>
      </c>
      <c r="B215" t="s">
        <v>958</v>
      </c>
      <c r="C215" t="s">
        <v>959</v>
      </c>
      <c r="D215" s="2">
        <v>1</v>
      </c>
      <c r="E215" s="2" t="s">
        <v>1604</v>
      </c>
      <c r="F215" t="s">
        <v>960</v>
      </c>
      <c r="G215" t="s">
        <v>127</v>
      </c>
      <c r="H215" s="2">
        <v>14</v>
      </c>
      <c r="I215" s="2">
        <v>23</v>
      </c>
      <c r="J215" s="2" t="s">
        <v>4</v>
      </c>
      <c r="L215" s="2">
        <v>2</v>
      </c>
      <c r="M215" s="2">
        <v>0</v>
      </c>
      <c r="N215" s="2">
        <v>0</v>
      </c>
      <c r="O215" s="2">
        <v>2</v>
      </c>
      <c r="P215" s="2">
        <v>1</v>
      </c>
      <c r="Q215" s="2" t="s">
        <v>4</v>
      </c>
      <c r="S215" s="2">
        <v>5</v>
      </c>
      <c r="T215" s="2">
        <v>0</v>
      </c>
      <c r="U215" s="2">
        <v>5</v>
      </c>
      <c r="V215" s="2">
        <v>0</v>
      </c>
      <c r="W215" s="2">
        <v>10</v>
      </c>
    </row>
    <row r="216" spans="1:23" x14ac:dyDescent="0.25">
      <c r="A216" s="2">
        <v>212</v>
      </c>
      <c r="B216" t="s">
        <v>961</v>
      </c>
      <c r="C216" t="s">
        <v>962</v>
      </c>
      <c r="D216" s="2">
        <v>1</v>
      </c>
      <c r="E216" s="2" t="s">
        <v>1604</v>
      </c>
      <c r="F216" t="s">
        <v>963</v>
      </c>
      <c r="G216" t="s">
        <v>1</v>
      </c>
      <c r="H216" s="2">
        <v>6</v>
      </c>
      <c r="I216" s="2">
        <v>31</v>
      </c>
      <c r="J216" s="2" t="s">
        <v>4</v>
      </c>
      <c r="L216" s="2">
        <v>1</v>
      </c>
      <c r="M216" s="2">
        <v>1</v>
      </c>
      <c r="N216" s="2">
        <v>0</v>
      </c>
      <c r="O216" s="2">
        <v>2</v>
      </c>
      <c r="P216" s="2">
        <v>1</v>
      </c>
      <c r="Q216" s="2" t="s">
        <v>4</v>
      </c>
      <c r="S216" s="2">
        <v>1</v>
      </c>
      <c r="T216" s="2">
        <v>1</v>
      </c>
      <c r="U216" s="2">
        <v>1</v>
      </c>
      <c r="V216" s="2">
        <v>0</v>
      </c>
      <c r="W216" s="2">
        <v>3</v>
      </c>
    </row>
    <row r="217" spans="1:23" x14ac:dyDescent="0.25">
      <c r="A217" s="2">
        <v>213</v>
      </c>
      <c r="B217" t="s">
        <v>964</v>
      </c>
      <c r="C217" t="s">
        <v>471</v>
      </c>
      <c r="D217" s="2">
        <v>1</v>
      </c>
      <c r="E217" s="2" t="s">
        <v>1604</v>
      </c>
      <c r="F217" t="s">
        <v>965</v>
      </c>
      <c r="G217" t="s">
        <v>111</v>
      </c>
      <c r="H217" s="2">
        <v>5</v>
      </c>
      <c r="I217" s="2">
        <v>26</v>
      </c>
      <c r="J217" s="2" t="s">
        <v>4</v>
      </c>
      <c r="L217" s="2">
        <v>1</v>
      </c>
      <c r="M217" s="2">
        <v>1</v>
      </c>
      <c r="N217" s="2">
        <v>0</v>
      </c>
      <c r="O217" s="2">
        <v>2</v>
      </c>
      <c r="P217" s="2">
        <v>0</v>
      </c>
      <c r="R217" s="2" t="s">
        <v>4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</row>
    <row r="218" spans="1:23" x14ac:dyDescent="0.25">
      <c r="A218" s="2">
        <v>214</v>
      </c>
      <c r="B218" t="s">
        <v>966</v>
      </c>
      <c r="C218" t="s">
        <v>531</v>
      </c>
      <c r="D218" s="2">
        <v>1</v>
      </c>
      <c r="E218" s="2" t="s">
        <v>1604</v>
      </c>
      <c r="F218" t="s">
        <v>967</v>
      </c>
      <c r="G218" t="s">
        <v>885</v>
      </c>
      <c r="H218" s="2">
        <v>12</v>
      </c>
      <c r="I218" s="2">
        <v>60</v>
      </c>
      <c r="J218" s="2" t="s">
        <v>4</v>
      </c>
      <c r="L218" s="2">
        <v>1</v>
      </c>
      <c r="M218" s="2">
        <v>0</v>
      </c>
      <c r="N218" s="2">
        <v>0</v>
      </c>
      <c r="O218" s="2">
        <v>1</v>
      </c>
      <c r="P218" s="2">
        <v>0</v>
      </c>
      <c r="R218" s="2" t="s">
        <v>4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</row>
    <row r="219" spans="1:23" x14ac:dyDescent="0.25">
      <c r="A219" s="2">
        <v>215</v>
      </c>
      <c r="B219" t="s">
        <v>968</v>
      </c>
      <c r="C219" t="s">
        <v>969</v>
      </c>
      <c r="D219" s="2">
        <v>1</v>
      </c>
      <c r="E219" s="2" t="s">
        <v>1604</v>
      </c>
      <c r="F219" t="s">
        <v>970</v>
      </c>
      <c r="G219" t="s">
        <v>152</v>
      </c>
      <c r="H219" s="2">
        <v>9</v>
      </c>
      <c r="I219" s="2">
        <v>41</v>
      </c>
      <c r="J219" s="2" t="s">
        <v>4</v>
      </c>
      <c r="L219" s="2">
        <v>1</v>
      </c>
      <c r="M219" s="2">
        <v>1</v>
      </c>
      <c r="N219" s="2">
        <v>0</v>
      </c>
      <c r="O219" s="2">
        <v>2</v>
      </c>
      <c r="P219" s="2">
        <v>1</v>
      </c>
      <c r="Q219" s="2" t="s">
        <v>4</v>
      </c>
      <c r="S219" s="2">
        <v>4</v>
      </c>
      <c r="T219" s="2">
        <v>3</v>
      </c>
      <c r="U219" s="2">
        <v>4</v>
      </c>
      <c r="V219" s="2">
        <v>0</v>
      </c>
      <c r="W219" s="2">
        <v>11</v>
      </c>
    </row>
    <row r="220" spans="1:23" x14ac:dyDescent="0.25">
      <c r="A220" s="2">
        <v>216</v>
      </c>
      <c r="B220" t="s">
        <v>971</v>
      </c>
      <c r="C220" t="s">
        <v>540</v>
      </c>
      <c r="D220" s="2">
        <v>1</v>
      </c>
      <c r="E220" s="2" t="s">
        <v>1604</v>
      </c>
      <c r="F220" t="s">
        <v>972</v>
      </c>
      <c r="G220" t="s">
        <v>288</v>
      </c>
      <c r="H220" s="2">
        <v>4</v>
      </c>
      <c r="I220" s="2">
        <v>16</v>
      </c>
      <c r="J220" s="2" t="s">
        <v>4</v>
      </c>
      <c r="L220" s="2">
        <v>2</v>
      </c>
      <c r="M220" s="2">
        <v>0</v>
      </c>
      <c r="N220" s="2">
        <v>0</v>
      </c>
      <c r="O220" s="2">
        <v>2</v>
      </c>
      <c r="P220" s="2">
        <v>2</v>
      </c>
      <c r="Q220" s="2" t="s">
        <v>4</v>
      </c>
      <c r="S220" s="2">
        <v>1</v>
      </c>
      <c r="T220" s="2">
        <v>1</v>
      </c>
      <c r="U220" s="2">
        <v>1</v>
      </c>
      <c r="V220" s="2">
        <v>0</v>
      </c>
      <c r="W220" s="2">
        <v>3</v>
      </c>
    </row>
    <row r="221" spans="1:23" x14ac:dyDescent="0.25">
      <c r="A221" s="2">
        <v>217</v>
      </c>
      <c r="B221" t="s">
        <v>973</v>
      </c>
      <c r="C221" t="s">
        <v>528</v>
      </c>
      <c r="D221" s="2">
        <v>1</v>
      </c>
      <c r="E221" s="2" t="s">
        <v>1604</v>
      </c>
      <c r="F221" t="s">
        <v>974</v>
      </c>
      <c r="G221" t="s">
        <v>11</v>
      </c>
      <c r="H221" s="2">
        <v>8</v>
      </c>
      <c r="I221" s="2">
        <v>40</v>
      </c>
      <c r="J221" s="2" t="s">
        <v>4</v>
      </c>
      <c r="L221" s="2">
        <v>4</v>
      </c>
      <c r="M221" s="2">
        <v>1</v>
      </c>
      <c r="N221" s="2">
        <v>0</v>
      </c>
      <c r="O221" s="2">
        <v>5</v>
      </c>
      <c r="P221" s="2">
        <v>0</v>
      </c>
      <c r="Q221" s="2" t="s">
        <v>4</v>
      </c>
      <c r="S221" s="2">
        <v>3</v>
      </c>
      <c r="T221" s="2">
        <v>0</v>
      </c>
      <c r="U221" s="2">
        <v>3</v>
      </c>
      <c r="V221" s="2">
        <v>0</v>
      </c>
      <c r="W221" s="2">
        <v>6</v>
      </c>
    </row>
    <row r="222" spans="1:23" x14ac:dyDescent="0.25">
      <c r="A222" s="2">
        <v>218</v>
      </c>
      <c r="B222" t="s">
        <v>975</v>
      </c>
      <c r="C222" t="s">
        <v>976</v>
      </c>
      <c r="D222" s="2">
        <v>1</v>
      </c>
      <c r="E222" s="2" t="s">
        <v>1604</v>
      </c>
      <c r="F222" t="s">
        <v>977</v>
      </c>
      <c r="G222" t="s">
        <v>107</v>
      </c>
      <c r="H222" s="2">
        <v>11</v>
      </c>
      <c r="I222" s="2">
        <v>54</v>
      </c>
      <c r="J222" s="2" t="s">
        <v>4</v>
      </c>
      <c r="L222" s="2">
        <v>1</v>
      </c>
      <c r="M222" s="2">
        <v>0</v>
      </c>
      <c r="N222" s="2">
        <v>0</v>
      </c>
      <c r="O222" s="2">
        <v>1</v>
      </c>
      <c r="P222" s="2">
        <v>0</v>
      </c>
      <c r="Q222" s="2" t="s">
        <v>4</v>
      </c>
      <c r="S222" s="2">
        <v>1</v>
      </c>
      <c r="T222" s="2">
        <v>2</v>
      </c>
      <c r="U222" s="2">
        <v>2</v>
      </c>
      <c r="V222" s="2">
        <v>0</v>
      </c>
      <c r="W222" s="2">
        <v>5</v>
      </c>
    </row>
    <row r="223" spans="1:23" x14ac:dyDescent="0.25">
      <c r="A223" s="2">
        <v>219</v>
      </c>
      <c r="B223" t="s">
        <v>978</v>
      </c>
      <c r="C223" t="s">
        <v>979</v>
      </c>
      <c r="D223" s="2">
        <v>1</v>
      </c>
      <c r="E223" s="2" t="s">
        <v>1604</v>
      </c>
      <c r="F223" t="s">
        <v>980</v>
      </c>
      <c r="G223" t="s">
        <v>134</v>
      </c>
      <c r="H223" s="2">
        <v>15</v>
      </c>
      <c r="I223" s="2">
        <v>2</v>
      </c>
      <c r="J223" s="2" t="s">
        <v>4</v>
      </c>
      <c r="L223" s="2">
        <v>5</v>
      </c>
      <c r="M223" s="2">
        <v>0</v>
      </c>
      <c r="N223" s="2">
        <v>0</v>
      </c>
      <c r="O223" s="2">
        <v>5</v>
      </c>
      <c r="P223" s="2">
        <v>5</v>
      </c>
      <c r="Q223" s="2" t="s">
        <v>4</v>
      </c>
      <c r="S223" s="2">
        <v>4</v>
      </c>
      <c r="T223" s="2">
        <v>5</v>
      </c>
      <c r="U223" s="2">
        <v>3</v>
      </c>
      <c r="V223" s="2">
        <v>0</v>
      </c>
      <c r="W223" s="2">
        <v>12</v>
      </c>
    </row>
    <row r="224" spans="1:23" x14ac:dyDescent="0.25">
      <c r="A224" s="2">
        <v>220</v>
      </c>
      <c r="B224" t="s">
        <v>981</v>
      </c>
      <c r="C224" t="s">
        <v>505</v>
      </c>
      <c r="D224" s="2">
        <v>1</v>
      </c>
      <c r="E224" s="2" t="s">
        <v>1604</v>
      </c>
      <c r="F224" t="s">
        <v>982</v>
      </c>
      <c r="G224" t="s">
        <v>127</v>
      </c>
      <c r="H224" s="2">
        <v>14</v>
      </c>
      <c r="I224" s="2">
        <v>23</v>
      </c>
      <c r="J224" s="2" t="s">
        <v>4</v>
      </c>
      <c r="L224" s="2">
        <v>0</v>
      </c>
      <c r="M224" s="2">
        <v>6</v>
      </c>
      <c r="N224" s="2">
        <v>0</v>
      </c>
      <c r="O224" s="2">
        <v>6</v>
      </c>
      <c r="P224" s="2">
        <v>0</v>
      </c>
      <c r="R224" s="2" t="s">
        <v>4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</row>
    <row r="225" spans="1:23" x14ac:dyDescent="0.25">
      <c r="A225" s="2">
        <v>221</v>
      </c>
      <c r="B225" t="s">
        <v>983</v>
      </c>
      <c r="C225" t="s">
        <v>569</v>
      </c>
      <c r="D225" s="2">
        <v>1</v>
      </c>
      <c r="E225" s="2" t="s">
        <v>1604</v>
      </c>
      <c r="F225" t="s">
        <v>984</v>
      </c>
      <c r="G225" t="s">
        <v>277</v>
      </c>
      <c r="H225" s="2">
        <v>5</v>
      </c>
      <c r="I225" s="2">
        <v>24</v>
      </c>
      <c r="J225" s="2" t="s">
        <v>4</v>
      </c>
      <c r="L225" s="2">
        <v>1</v>
      </c>
      <c r="M225" s="2">
        <v>0</v>
      </c>
      <c r="N225" s="2">
        <v>0</v>
      </c>
      <c r="O225" s="2">
        <v>1</v>
      </c>
      <c r="P225" s="2">
        <v>0</v>
      </c>
      <c r="Q225" s="2" t="s">
        <v>4</v>
      </c>
      <c r="S225" s="2">
        <v>1</v>
      </c>
      <c r="T225" s="2">
        <v>0</v>
      </c>
      <c r="U225" s="2">
        <v>1</v>
      </c>
      <c r="V225" s="2">
        <v>0</v>
      </c>
      <c r="W225" s="2">
        <v>2</v>
      </c>
    </row>
    <row r="226" spans="1:23" x14ac:dyDescent="0.25">
      <c r="A226" s="2">
        <v>222</v>
      </c>
      <c r="B226" t="s">
        <v>985</v>
      </c>
      <c r="C226" t="s">
        <v>91</v>
      </c>
      <c r="D226" s="2">
        <v>1</v>
      </c>
      <c r="E226" s="2" t="s">
        <v>1604</v>
      </c>
      <c r="F226" t="s">
        <v>986</v>
      </c>
      <c r="G226" t="s">
        <v>134</v>
      </c>
      <c r="H226" s="2">
        <v>1</v>
      </c>
      <c r="I226" s="2">
        <v>3</v>
      </c>
      <c r="J226" s="2" t="s">
        <v>4</v>
      </c>
      <c r="L226" s="2">
        <v>1</v>
      </c>
      <c r="M226" s="2">
        <v>0</v>
      </c>
      <c r="N226" s="2">
        <v>0</v>
      </c>
      <c r="O226" s="2">
        <v>1</v>
      </c>
      <c r="P226" s="2">
        <v>0</v>
      </c>
      <c r="Q226" s="2" t="s">
        <v>4</v>
      </c>
      <c r="S226" s="2">
        <v>1</v>
      </c>
      <c r="T226" s="2">
        <v>0</v>
      </c>
      <c r="U226" s="2">
        <v>1</v>
      </c>
      <c r="V226" s="2">
        <v>0</v>
      </c>
      <c r="W226" s="2">
        <v>2</v>
      </c>
    </row>
    <row r="227" spans="1:23" x14ac:dyDescent="0.25">
      <c r="A227" s="2">
        <v>223</v>
      </c>
      <c r="B227" t="s">
        <v>987</v>
      </c>
      <c r="C227" t="s">
        <v>988</v>
      </c>
      <c r="D227" s="2">
        <v>1</v>
      </c>
      <c r="E227" s="2" t="s">
        <v>1604</v>
      </c>
      <c r="F227" t="s">
        <v>989</v>
      </c>
      <c r="G227" t="s">
        <v>134</v>
      </c>
      <c r="H227" s="2">
        <v>3</v>
      </c>
      <c r="I227" s="2">
        <v>9</v>
      </c>
      <c r="J227" s="2" t="s">
        <v>4</v>
      </c>
      <c r="L227" s="2">
        <v>1</v>
      </c>
      <c r="M227" s="2">
        <v>1</v>
      </c>
      <c r="N227" s="2">
        <v>0</v>
      </c>
      <c r="O227" s="2">
        <v>2</v>
      </c>
      <c r="P227" s="2">
        <v>1</v>
      </c>
      <c r="Q227" s="2" t="s">
        <v>4</v>
      </c>
      <c r="S227" s="2">
        <v>1</v>
      </c>
      <c r="T227" s="2">
        <v>0</v>
      </c>
      <c r="U227" s="2">
        <v>1</v>
      </c>
      <c r="V227" s="2">
        <v>0</v>
      </c>
      <c r="W227" s="2">
        <v>2</v>
      </c>
    </row>
    <row r="228" spans="1:23" x14ac:dyDescent="0.25">
      <c r="A228" s="2">
        <v>224</v>
      </c>
      <c r="B228" t="s">
        <v>990</v>
      </c>
      <c r="C228" t="s">
        <v>991</v>
      </c>
      <c r="D228" s="2">
        <v>1</v>
      </c>
      <c r="E228" s="2" t="s">
        <v>1604</v>
      </c>
      <c r="F228" t="s">
        <v>992</v>
      </c>
      <c r="G228" t="s">
        <v>599</v>
      </c>
      <c r="H228" s="2">
        <v>4</v>
      </c>
      <c r="I228" s="2">
        <v>18</v>
      </c>
      <c r="J228" s="2" t="s">
        <v>4</v>
      </c>
      <c r="L228" s="2">
        <v>2</v>
      </c>
      <c r="M228" s="2">
        <v>0</v>
      </c>
      <c r="N228" s="2">
        <v>0</v>
      </c>
      <c r="O228" s="2">
        <v>2</v>
      </c>
      <c r="P228" s="2">
        <v>0</v>
      </c>
      <c r="R228" s="2" t="s">
        <v>4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</row>
    <row r="229" spans="1:23" x14ac:dyDescent="0.25">
      <c r="A229" s="2">
        <v>225</v>
      </c>
      <c r="B229" t="s">
        <v>993</v>
      </c>
      <c r="C229" t="s">
        <v>994</v>
      </c>
      <c r="D229" s="2">
        <v>1</v>
      </c>
      <c r="E229" s="2" t="s">
        <v>1604</v>
      </c>
      <c r="F229" t="s">
        <v>995</v>
      </c>
      <c r="G229" t="s">
        <v>134</v>
      </c>
      <c r="H229" s="2">
        <v>3</v>
      </c>
      <c r="I229" s="2">
        <v>11</v>
      </c>
      <c r="K229" s="2" t="s">
        <v>4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 t="s">
        <v>4</v>
      </c>
      <c r="S229" s="2">
        <v>1</v>
      </c>
      <c r="T229" s="2">
        <v>0</v>
      </c>
      <c r="U229" s="2">
        <v>1</v>
      </c>
      <c r="V229" s="2">
        <v>0</v>
      </c>
      <c r="W229" s="2">
        <v>2</v>
      </c>
    </row>
    <row r="230" spans="1:23" x14ac:dyDescent="0.25">
      <c r="A230" s="2">
        <v>226</v>
      </c>
      <c r="B230" t="s">
        <v>996</v>
      </c>
      <c r="C230" t="s">
        <v>511</v>
      </c>
      <c r="D230" s="2">
        <v>1</v>
      </c>
      <c r="E230" s="2" t="s">
        <v>1604</v>
      </c>
      <c r="F230" t="s">
        <v>997</v>
      </c>
      <c r="G230" t="s">
        <v>119</v>
      </c>
      <c r="H230" s="2">
        <v>14</v>
      </c>
      <c r="I230" s="2">
        <v>22</v>
      </c>
      <c r="J230" s="2" t="s">
        <v>4</v>
      </c>
      <c r="L230" s="2">
        <v>3</v>
      </c>
      <c r="M230" s="2">
        <v>0</v>
      </c>
      <c r="N230" s="2">
        <v>0</v>
      </c>
      <c r="O230" s="2">
        <v>3</v>
      </c>
      <c r="P230" s="2">
        <v>0</v>
      </c>
      <c r="R230" s="2" t="s">
        <v>4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</row>
    <row r="231" spans="1:23" x14ac:dyDescent="0.25">
      <c r="A231" s="2">
        <v>227</v>
      </c>
      <c r="B231" t="s">
        <v>998</v>
      </c>
      <c r="C231" t="s">
        <v>999</v>
      </c>
      <c r="D231" s="2">
        <v>1</v>
      </c>
      <c r="E231" s="2" t="s">
        <v>1604</v>
      </c>
      <c r="F231" t="s">
        <v>1000</v>
      </c>
      <c r="G231" t="s">
        <v>115</v>
      </c>
      <c r="H231" s="2">
        <v>4</v>
      </c>
      <c r="I231" s="2">
        <v>17</v>
      </c>
      <c r="J231" s="2" t="s">
        <v>4</v>
      </c>
      <c r="L231" s="2">
        <v>3</v>
      </c>
      <c r="M231" s="2">
        <v>0</v>
      </c>
      <c r="N231" s="2">
        <v>0</v>
      </c>
      <c r="O231" s="2">
        <v>3</v>
      </c>
      <c r="P231" s="2">
        <v>3</v>
      </c>
      <c r="Q231" s="2" t="s">
        <v>4</v>
      </c>
      <c r="S231" s="2">
        <v>1</v>
      </c>
      <c r="T231" s="2">
        <v>0</v>
      </c>
      <c r="U231" s="2">
        <v>0</v>
      </c>
      <c r="V231" s="2">
        <v>1</v>
      </c>
      <c r="W231" s="2">
        <v>2</v>
      </c>
    </row>
    <row r="232" spans="1:23" x14ac:dyDescent="0.25">
      <c r="A232" s="2">
        <v>228</v>
      </c>
      <c r="B232" t="s">
        <v>1001</v>
      </c>
      <c r="C232" t="s">
        <v>692</v>
      </c>
      <c r="D232" s="2">
        <v>1</v>
      </c>
      <c r="E232" s="2" t="s">
        <v>1604</v>
      </c>
      <c r="F232" t="s">
        <v>1002</v>
      </c>
      <c r="G232" t="s">
        <v>134</v>
      </c>
      <c r="H232" s="2">
        <v>2</v>
      </c>
      <c r="I232" s="2">
        <v>12</v>
      </c>
      <c r="J232" s="2" t="s">
        <v>4</v>
      </c>
      <c r="L232" s="2">
        <v>2</v>
      </c>
      <c r="M232" s="2">
        <v>0</v>
      </c>
      <c r="N232" s="2">
        <v>0</v>
      </c>
      <c r="O232" s="2">
        <v>2</v>
      </c>
      <c r="P232" s="2">
        <v>2</v>
      </c>
      <c r="R232" s="2" t="s">
        <v>4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</row>
    <row r="233" spans="1:23" x14ac:dyDescent="0.25">
      <c r="A233" s="2">
        <v>229</v>
      </c>
      <c r="B233" t="s">
        <v>1003</v>
      </c>
      <c r="C233" t="s">
        <v>1004</v>
      </c>
      <c r="D233" s="2">
        <v>1</v>
      </c>
      <c r="E233" s="2" t="s">
        <v>1604</v>
      </c>
      <c r="F233" t="s">
        <v>1005</v>
      </c>
      <c r="G233" t="s">
        <v>222</v>
      </c>
      <c r="H233" s="2">
        <v>7</v>
      </c>
      <c r="I233" s="2">
        <v>35</v>
      </c>
      <c r="J233" s="2" t="s">
        <v>4</v>
      </c>
      <c r="L233" s="2">
        <v>2</v>
      </c>
      <c r="M233" s="2">
        <v>0</v>
      </c>
      <c r="N233" s="2">
        <v>0</v>
      </c>
      <c r="O233" s="2">
        <v>2</v>
      </c>
      <c r="P233" s="2">
        <v>0</v>
      </c>
      <c r="R233" s="2" t="s">
        <v>4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</row>
    <row r="234" spans="1:23" x14ac:dyDescent="0.25">
      <c r="A234" s="2">
        <v>230</v>
      </c>
      <c r="B234" t="s">
        <v>1006</v>
      </c>
      <c r="C234" t="s">
        <v>1007</v>
      </c>
      <c r="D234" s="2">
        <v>1</v>
      </c>
      <c r="E234" s="2" t="s">
        <v>1604</v>
      </c>
      <c r="F234" t="s">
        <v>1008</v>
      </c>
      <c r="G234" t="s">
        <v>222</v>
      </c>
      <c r="H234" s="2">
        <v>7</v>
      </c>
      <c r="I234" s="2">
        <v>35</v>
      </c>
      <c r="J234" s="2" t="s">
        <v>4</v>
      </c>
      <c r="L234" s="2">
        <v>1</v>
      </c>
      <c r="M234" s="2">
        <v>0</v>
      </c>
      <c r="N234" s="2">
        <v>0</v>
      </c>
      <c r="O234" s="2">
        <v>1</v>
      </c>
      <c r="P234" s="2">
        <v>1</v>
      </c>
      <c r="R234" s="2" t="s">
        <v>4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</row>
    <row r="235" spans="1:23" x14ac:dyDescent="0.25">
      <c r="A235" s="2">
        <v>231</v>
      </c>
      <c r="B235" t="s">
        <v>1009</v>
      </c>
      <c r="C235" t="s">
        <v>1010</v>
      </c>
      <c r="D235" s="2">
        <v>1</v>
      </c>
      <c r="E235" s="2" t="s">
        <v>1604</v>
      </c>
      <c r="F235" t="s">
        <v>1011</v>
      </c>
      <c r="G235" t="s">
        <v>251</v>
      </c>
      <c r="H235" s="2">
        <v>7</v>
      </c>
      <c r="I235" s="2">
        <v>36</v>
      </c>
      <c r="J235" s="2" t="s">
        <v>4</v>
      </c>
      <c r="L235" s="2">
        <v>1</v>
      </c>
      <c r="M235" s="2">
        <v>0</v>
      </c>
      <c r="N235" s="2">
        <v>0</v>
      </c>
      <c r="O235" s="2">
        <v>1</v>
      </c>
      <c r="P235" s="2">
        <v>0</v>
      </c>
      <c r="Q235" s="2" t="s">
        <v>4</v>
      </c>
      <c r="S235" s="2">
        <v>1</v>
      </c>
      <c r="T235" s="2">
        <v>1</v>
      </c>
      <c r="U235" s="2">
        <v>1</v>
      </c>
      <c r="V235" s="2">
        <v>0</v>
      </c>
      <c r="W235" s="2">
        <v>3</v>
      </c>
    </row>
    <row r="236" spans="1:23" x14ac:dyDescent="0.25">
      <c r="A236" s="2">
        <v>232</v>
      </c>
      <c r="B236" t="s">
        <v>1012</v>
      </c>
      <c r="C236" t="s">
        <v>531</v>
      </c>
      <c r="D236" s="2">
        <v>1</v>
      </c>
      <c r="E236" s="2" t="s">
        <v>1604</v>
      </c>
      <c r="F236" t="s">
        <v>115</v>
      </c>
      <c r="G236" t="s">
        <v>115</v>
      </c>
      <c r="H236" s="2">
        <v>4</v>
      </c>
      <c r="I236" s="2">
        <v>17</v>
      </c>
      <c r="J236" s="2" t="s">
        <v>4</v>
      </c>
      <c r="L236" s="2">
        <v>2</v>
      </c>
      <c r="M236" s="2">
        <v>0</v>
      </c>
      <c r="N236" s="2">
        <v>0</v>
      </c>
      <c r="O236" s="2">
        <v>2</v>
      </c>
      <c r="P236" s="2">
        <v>0</v>
      </c>
      <c r="R236" s="2" t="s">
        <v>4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</row>
    <row r="237" spans="1:23" x14ac:dyDescent="0.25">
      <c r="A237" s="2">
        <v>233</v>
      </c>
      <c r="B237" t="s">
        <v>1013</v>
      </c>
      <c r="C237" t="s">
        <v>1014</v>
      </c>
      <c r="D237" s="2">
        <v>1</v>
      </c>
      <c r="E237" s="2" t="s">
        <v>1604</v>
      </c>
      <c r="F237" t="s">
        <v>1015</v>
      </c>
      <c r="G237" t="s">
        <v>107</v>
      </c>
      <c r="H237" s="2">
        <v>11</v>
      </c>
      <c r="I237" s="2">
        <v>51</v>
      </c>
      <c r="J237" s="2" t="s">
        <v>4</v>
      </c>
      <c r="L237" s="2">
        <v>2</v>
      </c>
      <c r="M237" s="2">
        <v>0</v>
      </c>
      <c r="N237" s="2">
        <v>0</v>
      </c>
      <c r="O237" s="2">
        <v>2</v>
      </c>
      <c r="P237" s="2">
        <v>2</v>
      </c>
      <c r="Q237" s="2" t="s">
        <v>4</v>
      </c>
      <c r="S237" s="2">
        <v>2</v>
      </c>
      <c r="T237" s="2">
        <v>0</v>
      </c>
      <c r="U237" s="2">
        <v>1</v>
      </c>
      <c r="V237" s="2">
        <v>0</v>
      </c>
      <c r="W237" s="2">
        <v>3</v>
      </c>
    </row>
    <row r="238" spans="1:23" x14ac:dyDescent="0.25">
      <c r="A238" s="2">
        <v>234</v>
      </c>
      <c r="B238" t="s">
        <v>1016</v>
      </c>
      <c r="C238" t="s">
        <v>1017</v>
      </c>
      <c r="D238" s="2">
        <v>1</v>
      </c>
      <c r="E238" s="2" t="s">
        <v>1604</v>
      </c>
      <c r="F238" t="s">
        <v>1018</v>
      </c>
      <c r="G238" t="s">
        <v>134</v>
      </c>
      <c r="H238" s="2">
        <v>15</v>
      </c>
      <c r="I238" s="2">
        <v>6</v>
      </c>
      <c r="J238" s="2" t="s">
        <v>4</v>
      </c>
      <c r="L238" s="2">
        <v>0</v>
      </c>
      <c r="M238" s="2">
        <v>1</v>
      </c>
      <c r="N238" s="2">
        <v>0</v>
      </c>
      <c r="O238" s="2">
        <v>1</v>
      </c>
      <c r="P238" s="2">
        <v>0</v>
      </c>
      <c r="Q238" s="2" t="s">
        <v>4</v>
      </c>
      <c r="S238" s="2">
        <v>1</v>
      </c>
      <c r="T238" s="2">
        <v>0</v>
      </c>
      <c r="U238" s="2">
        <v>1</v>
      </c>
      <c r="V238" s="2">
        <v>0</v>
      </c>
      <c r="W238" s="2">
        <v>2</v>
      </c>
    </row>
    <row r="239" spans="1:23" x14ac:dyDescent="0.25">
      <c r="A239" s="2">
        <v>235</v>
      </c>
      <c r="B239" t="s">
        <v>1019</v>
      </c>
      <c r="C239" t="s">
        <v>275</v>
      </c>
      <c r="D239" s="2">
        <v>1</v>
      </c>
      <c r="E239" s="2" t="s">
        <v>1604</v>
      </c>
      <c r="F239" t="s">
        <v>786</v>
      </c>
      <c r="G239" t="s">
        <v>265</v>
      </c>
      <c r="H239" s="2">
        <v>9</v>
      </c>
      <c r="I239" s="2">
        <v>43</v>
      </c>
      <c r="J239" s="2" t="s">
        <v>4</v>
      </c>
      <c r="L239" s="2">
        <v>1</v>
      </c>
      <c r="M239" s="2">
        <v>0</v>
      </c>
      <c r="N239" s="2">
        <v>0</v>
      </c>
      <c r="O239" s="2">
        <v>1</v>
      </c>
      <c r="P239" s="2">
        <v>1</v>
      </c>
      <c r="R239" s="2" t="s">
        <v>4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</row>
    <row r="240" spans="1:23" x14ac:dyDescent="0.25">
      <c r="A240" s="2">
        <v>236</v>
      </c>
      <c r="B240" t="s">
        <v>1020</v>
      </c>
      <c r="C240" t="s">
        <v>188</v>
      </c>
      <c r="D240" s="2">
        <v>1</v>
      </c>
      <c r="E240" s="2" t="s">
        <v>1604</v>
      </c>
      <c r="F240" t="s">
        <v>1021</v>
      </c>
      <c r="G240" t="s">
        <v>190</v>
      </c>
      <c r="H240" s="2">
        <v>9</v>
      </c>
      <c r="I240" s="2">
        <v>42</v>
      </c>
      <c r="J240" s="2" t="s">
        <v>4</v>
      </c>
      <c r="L240" s="2">
        <v>1</v>
      </c>
      <c r="M240" s="2">
        <v>0</v>
      </c>
      <c r="N240" s="2">
        <v>0</v>
      </c>
      <c r="O240" s="2">
        <v>1</v>
      </c>
      <c r="P240" s="2">
        <v>1</v>
      </c>
      <c r="Q240" s="2" t="s">
        <v>4</v>
      </c>
      <c r="S240" s="2">
        <v>2</v>
      </c>
      <c r="T240" s="2">
        <v>0</v>
      </c>
      <c r="U240" s="2">
        <v>2</v>
      </c>
      <c r="V240" s="2">
        <v>0</v>
      </c>
      <c r="W240" s="2">
        <v>4</v>
      </c>
    </row>
    <row r="241" spans="1:23" x14ac:dyDescent="0.25">
      <c r="A241" s="2">
        <v>237</v>
      </c>
      <c r="B241" t="s">
        <v>1022</v>
      </c>
      <c r="C241" t="s">
        <v>1007</v>
      </c>
      <c r="D241" s="2">
        <v>1</v>
      </c>
      <c r="E241" s="2" t="s">
        <v>1604</v>
      </c>
      <c r="F241" t="s">
        <v>1023</v>
      </c>
      <c r="G241" t="s">
        <v>107</v>
      </c>
      <c r="H241" s="2">
        <v>11</v>
      </c>
      <c r="I241" s="2">
        <v>53</v>
      </c>
      <c r="J241" s="2" t="s">
        <v>4</v>
      </c>
      <c r="L241" s="2">
        <v>2</v>
      </c>
      <c r="M241" s="2">
        <v>0</v>
      </c>
      <c r="N241" s="2">
        <v>0</v>
      </c>
      <c r="O241" s="2">
        <v>2</v>
      </c>
      <c r="P241" s="2">
        <v>2</v>
      </c>
      <c r="R241" s="2" t="s">
        <v>4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</row>
    <row r="242" spans="1:23" x14ac:dyDescent="0.25">
      <c r="A242" s="2">
        <v>238</v>
      </c>
      <c r="B242" t="s">
        <v>1024</v>
      </c>
      <c r="C242" t="s">
        <v>1025</v>
      </c>
      <c r="D242" s="2">
        <v>1</v>
      </c>
      <c r="E242" s="2" t="s">
        <v>1604</v>
      </c>
      <c r="F242" t="s">
        <v>1026</v>
      </c>
      <c r="G242" t="s">
        <v>107</v>
      </c>
      <c r="H242" s="2">
        <v>10</v>
      </c>
      <c r="I242" s="2">
        <v>46</v>
      </c>
      <c r="J242" s="2" t="s">
        <v>4</v>
      </c>
      <c r="L242" s="2">
        <v>0</v>
      </c>
      <c r="M242" s="2">
        <v>1</v>
      </c>
      <c r="N242" s="2">
        <v>0</v>
      </c>
      <c r="O242" s="2">
        <v>1</v>
      </c>
      <c r="P242" s="2">
        <v>0</v>
      </c>
      <c r="R242" s="2" t="s">
        <v>4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</row>
    <row r="243" spans="1:23" x14ac:dyDescent="0.25">
      <c r="A243" s="2">
        <v>239</v>
      </c>
      <c r="B243" t="s">
        <v>1027</v>
      </c>
      <c r="C243" t="s">
        <v>1028</v>
      </c>
      <c r="D243" s="2">
        <v>1</v>
      </c>
      <c r="E243" s="2" t="s">
        <v>1604</v>
      </c>
      <c r="F243" t="s">
        <v>1029</v>
      </c>
      <c r="G243" t="s">
        <v>107</v>
      </c>
      <c r="H243" s="2">
        <v>10</v>
      </c>
      <c r="I243" s="2">
        <v>49</v>
      </c>
      <c r="J243" s="2" t="s">
        <v>4</v>
      </c>
      <c r="L243" s="2">
        <v>1</v>
      </c>
      <c r="M243" s="2">
        <v>0</v>
      </c>
      <c r="N243" s="2">
        <v>0</v>
      </c>
      <c r="O243" s="2">
        <v>1</v>
      </c>
      <c r="P243" s="2">
        <v>1</v>
      </c>
      <c r="Q243" s="2" t="s">
        <v>4</v>
      </c>
      <c r="S243" s="2">
        <v>1</v>
      </c>
      <c r="T243" s="2">
        <v>1</v>
      </c>
      <c r="U243" s="2">
        <v>1</v>
      </c>
      <c r="V243" s="2">
        <v>0</v>
      </c>
      <c r="W243" s="2">
        <v>3</v>
      </c>
    </row>
    <row r="244" spans="1:23" x14ac:dyDescent="0.25">
      <c r="A244" s="2">
        <v>240</v>
      </c>
      <c r="B244" t="s">
        <v>1030</v>
      </c>
      <c r="C244" t="s">
        <v>804</v>
      </c>
      <c r="D244" s="2">
        <v>1</v>
      </c>
      <c r="E244" s="2" t="s">
        <v>1604</v>
      </c>
      <c r="F244" t="s">
        <v>878</v>
      </c>
      <c r="G244" t="s">
        <v>107</v>
      </c>
      <c r="H244" s="2">
        <v>12</v>
      </c>
      <c r="I244" s="2">
        <v>60</v>
      </c>
      <c r="J244" s="2" t="s">
        <v>4</v>
      </c>
      <c r="L244" s="2">
        <v>1</v>
      </c>
      <c r="M244" s="2">
        <v>0</v>
      </c>
      <c r="N244" s="2">
        <v>0</v>
      </c>
      <c r="O244" s="2">
        <v>1</v>
      </c>
      <c r="P244" s="2">
        <v>0</v>
      </c>
      <c r="R244" s="2" t="s">
        <v>4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</row>
    <row r="245" spans="1:23" x14ac:dyDescent="0.25">
      <c r="A245" s="2">
        <v>241</v>
      </c>
      <c r="B245" t="s">
        <v>1031</v>
      </c>
      <c r="C245" t="s">
        <v>293</v>
      </c>
      <c r="D245" s="2">
        <v>1</v>
      </c>
      <c r="E245" s="2" t="s">
        <v>1604</v>
      </c>
      <c r="F245" t="s">
        <v>1032</v>
      </c>
      <c r="G245" t="s">
        <v>107</v>
      </c>
      <c r="H245" s="2">
        <v>10</v>
      </c>
      <c r="I245" s="2">
        <v>47</v>
      </c>
      <c r="J245" s="2" t="s">
        <v>4</v>
      </c>
      <c r="L245" s="2">
        <v>1</v>
      </c>
      <c r="M245" s="2">
        <v>0</v>
      </c>
      <c r="N245" s="2">
        <v>0</v>
      </c>
      <c r="O245" s="2">
        <v>1</v>
      </c>
      <c r="P245" s="2">
        <v>0</v>
      </c>
      <c r="R245" s="2" t="s">
        <v>4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</row>
    <row r="246" spans="1:23" x14ac:dyDescent="0.25">
      <c r="A246" s="2">
        <v>242</v>
      </c>
      <c r="B246" t="s">
        <v>1033</v>
      </c>
      <c r="C246" t="s">
        <v>1034</v>
      </c>
      <c r="D246" s="2">
        <v>1</v>
      </c>
      <c r="E246" s="2" t="s">
        <v>1604</v>
      </c>
      <c r="F246" t="s">
        <v>1035</v>
      </c>
      <c r="G246" t="s">
        <v>107</v>
      </c>
      <c r="H246" s="2">
        <v>10</v>
      </c>
      <c r="I246" s="2">
        <v>47</v>
      </c>
      <c r="J246" s="2" t="s">
        <v>4</v>
      </c>
      <c r="L246" s="2">
        <v>1</v>
      </c>
      <c r="M246" s="2">
        <v>0</v>
      </c>
      <c r="N246" s="2">
        <v>0</v>
      </c>
      <c r="O246" s="2">
        <v>1</v>
      </c>
      <c r="P246" s="2">
        <v>0</v>
      </c>
      <c r="R246" s="2" t="s">
        <v>4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</row>
    <row r="247" spans="1:23" x14ac:dyDescent="0.25">
      <c r="A247" s="2">
        <v>243</v>
      </c>
      <c r="B247" t="s">
        <v>1036</v>
      </c>
      <c r="C247" t="s">
        <v>1037</v>
      </c>
      <c r="D247" s="2">
        <v>1</v>
      </c>
      <c r="E247" s="2" t="s">
        <v>1604</v>
      </c>
      <c r="F247" t="s">
        <v>1038</v>
      </c>
      <c r="G247" t="s">
        <v>107</v>
      </c>
      <c r="H247" s="2">
        <v>12</v>
      </c>
      <c r="I247" s="2">
        <v>60</v>
      </c>
      <c r="J247" s="2" t="s">
        <v>4</v>
      </c>
      <c r="L247" s="2">
        <v>1</v>
      </c>
      <c r="M247" s="2">
        <v>0</v>
      </c>
      <c r="N247" s="2">
        <v>0</v>
      </c>
      <c r="O247" s="2">
        <v>1</v>
      </c>
      <c r="P247" s="2">
        <v>0</v>
      </c>
      <c r="R247" s="2" t="s">
        <v>4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</row>
    <row r="248" spans="1:23" x14ac:dyDescent="0.25">
      <c r="A248" s="2">
        <v>244</v>
      </c>
      <c r="B248" t="s">
        <v>1039</v>
      </c>
      <c r="C248" t="s">
        <v>1040</v>
      </c>
      <c r="D248" s="2">
        <v>1</v>
      </c>
      <c r="E248" s="2" t="s">
        <v>1604</v>
      </c>
      <c r="F248" t="s">
        <v>1041</v>
      </c>
      <c r="G248" t="s">
        <v>107</v>
      </c>
      <c r="H248" s="2">
        <v>10</v>
      </c>
      <c r="I248" s="2">
        <v>49</v>
      </c>
      <c r="J248" s="2" t="s">
        <v>4</v>
      </c>
      <c r="L248" s="2">
        <v>1</v>
      </c>
      <c r="M248" s="2">
        <v>0</v>
      </c>
      <c r="N248" s="2">
        <v>0</v>
      </c>
      <c r="O248" s="2">
        <v>1</v>
      </c>
      <c r="P248" s="2">
        <v>1</v>
      </c>
      <c r="R248" s="2" t="s">
        <v>4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</row>
    <row r="249" spans="1:23" x14ac:dyDescent="0.25">
      <c r="A249" s="2">
        <v>245</v>
      </c>
      <c r="B249" t="s">
        <v>1042</v>
      </c>
      <c r="C249" t="s">
        <v>569</v>
      </c>
      <c r="D249" s="2">
        <v>1</v>
      </c>
      <c r="E249" s="2" t="s">
        <v>1604</v>
      </c>
      <c r="F249" t="s">
        <v>51</v>
      </c>
      <c r="G249" t="s">
        <v>51</v>
      </c>
      <c r="H249" s="2">
        <v>8</v>
      </c>
      <c r="I249" s="2">
        <v>37</v>
      </c>
      <c r="K249" s="2" t="s">
        <v>4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 t="s">
        <v>4</v>
      </c>
      <c r="S249" s="2">
        <v>2</v>
      </c>
      <c r="T249" s="2">
        <v>0</v>
      </c>
      <c r="U249" s="2">
        <v>1</v>
      </c>
      <c r="V249" s="2">
        <v>0</v>
      </c>
      <c r="W249" s="2">
        <v>3</v>
      </c>
    </row>
    <row r="250" spans="1:23" x14ac:dyDescent="0.25">
      <c r="A250" s="2">
        <v>246</v>
      </c>
      <c r="B250" t="s">
        <v>1043</v>
      </c>
      <c r="C250" t="s">
        <v>16</v>
      </c>
      <c r="D250" s="2">
        <v>1</v>
      </c>
      <c r="E250" s="2" t="s">
        <v>1604</v>
      </c>
      <c r="F250" t="s">
        <v>331</v>
      </c>
      <c r="G250" t="s">
        <v>11</v>
      </c>
      <c r="H250" s="2">
        <v>8</v>
      </c>
      <c r="I250" s="2">
        <v>38</v>
      </c>
      <c r="J250" s="2" t="s">
        <v>4</v>
      </c>
      <c r="L250" s="2">
        <v>1</v>
      </c>
      <c r="M250" s="2">
        <v>0</v>
      </c>
      <c r="N250" s="2">
        <v>0</v>
      </c>
      <c r="O250" s="2">
        <v>1</v>
      </c>
      <c r="P250" s="2">
        <v>0</v>
      </c>
      <c r="R250" s="2" t="s">
        <v>4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</row>
    <row r="251" spans="1:23" x14ac:dyDescent="0.25">
      <c r="A251" s="2">
        <v>247</v>
      </c>
      <c r="B251" t="s">
        <v>1044</v>
      </c>
      <c r="C251" t="s">
        <v>666</v>
      </c>
      <c r="D251" s="2">
        <v>1</v>
      </c>
      <c r="E251" s="2" t="s">
        <v>1604</v>
      </c>
      <c r="F251" t="s">
        <v>434</v>
      </c>
      <c r="G251" t="s">
        <v>25</v>
      </c>
      <c r="H251" s="2">
        <v>7</v>
      </c>
      <c r="I251" s="2">
        <v>34</v>
      </c>
      <c r="J251" s="2" t="s">
        <v>4</v>
      </c>
      <c r="L251" s="2">
        <v>1</v>
      </c>
      <c r="M251" s="2">
        <v>1</v>
      </c>
      <c r="N251" s="2">
        <v>0</v>
      </c>
      <c r="O251" s="2">
        <v>2</v>
      </c>
      <c r="P251" s="2">
        <v>0</v>
      </c>
      <c r="R251" s="2" t="s">
        <v>4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</row>
    <row r="252" spans="1:23" x14ac:dyDescent="0.25">
      <c r="A252" s="2">
        <v>248</v>
      </c>
      <c r="B252" t="s">
        <v>1045</v>
      </c>
      <c r="C252" t="s">
        <v>706</v>
      </c>
      <c r="D252" s="2">
        <v>1</v>
      </c>
      <c r="E252" s="2" t="s">
        <v>1604</v>
      </c>
      <c r="F252" t="s">
        <v>1046</v>
      </c>
      <c r="G252" t="s">
        <v>1046</v>
      </c>
      <c r="H252" s="2">
        <v>8</v>
      </c>
      <c r="I252" s="2">
        <v>38</v>
      </c>
      <c r="J252" s="2" t="s">
        <v>4</v>
      </c>
      <c r="L252" s="2">
        <v>2</v>
      </c>
      <c r="M252" s="2">
        <v>0</v>
      </c>
      <c r="N252" s="2">
        <v>0</v>
      </c>
      <c r="O252" s="2">
        <v>2</v>
      </c>
      <c r="P252" s="2">
        <v>0</v>
      </c>
      <c r="R252" s="2" t="s">
        <v>4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</row>
    <row r="253" spans="1:23" x14ac:dyDescent="0.25">
      <c r="A253" s="2">
        <v>249</v>
      </c>
      <c r="B253" t="s">
        <v>1047</v>
      </c>
      <c r="C253" t="s">
        <v>1048</v>
      </c>
      <c r="D253" s="2">
        <v>1</v>
      </c>
      <c r="E253" s="2" t="s">
        <v>1604</v>
      </c>
      <c r="F253" t="s">
        <v>1049</v>
      </c>
      <c r="G253" t="s">
        <v>134</v>
      </c>
      <c r="H253" s="2">
        <v>1</v>
      </c>
      <c r="I253" s="2">
        <v>1</v>
      </c>
      <c r="J253" s="2" t="s">
        <v>4</v>
      </c>
      <c r="L253" s="2">
        <v>1</v>
      </c>
      <c r="M253" s="2">
        <v>1</v>
      </c>
      <c r="N253" s="2">
        <v>0</v>
      </c>
      <c r="O253" s="2">
        <v>2</v>
      </c>
      <c r="P253" s="2">
        <v>1</v>
      </c>
      <c r="Q253" s="2" t="s">
        <v>4</v>
      </c>
      <c r="S253" s="2">
        <v>1</v>
      </c>
      <c r="T253" s="2">
        <v>1</v>
      </c>
      <c r="U253" s="2">
        <v>0</v>
      </c>
      <c r="V253" s="2">
        <v>0</v>
      </c>
      <c r="W253" s="2">
        <v>2</v>
      </c>
    </row>
    <row r="254" spans="1:23" x14ac:dyDescent="0.25">
      <c r="A254" s="2">
        <v>250</v>
      </c>
      <c r="B254" t="s">
        <v>1050</v>
      </c>
      <c r="C254" t="s">
        <v>1051</v>
      </c>
      <c r="D254" s="2">
        <v>1</v>
      </c>
      <c r="E254" s="2" t="s">
        <v>1604</v>
      </c>
      <c r="F254" t="s">
        <v>1052</v>
      </c>
      <c r="G254" t="s">
        <v>107</v>
      </c>
      <c r="H254" s="2">
        <v>10</v>
      </c>
      <c r="I254" s="2">
        <v>48</v>
      </c>
      <c r="J254" s="2" t="s">
        <v>4</v>
      </c>
      <c r="L254" s="2">
        <v>2</v>
      </c>
      <c r="M254" s="2">
        <v>0</v>
      </c>
      <c r="N254" s="2">
        <v>0</v>
      </c>
      <c r="O254" s="2">
        <v>2</v>
      </c>
      <c r="P254" s="2">
        <v>1</v>
      </c>
      <c r="Q254" s="2" t="s">
        <v>4</v>
      </c>
      <c r="S254" s="2">
        <v>1</v>
      </c>
      <c r="T254" s="2">
        <v>0</v>
      </c>
      <c r="U254" s="2">
        <v>1</v>
      </c>
      <c r="V254" s="2">
        <v>0</v>
      </c>
      <c r="W254" s="2">
        <v>2</v>
      </c>
    </row>
    <row r="255" spans="1:23" x14ac:dyDescent="0.25">
      <c r="A255" s="2">
        <v>251</v>
      </c>
      <c r="B255" t="s">
        <v>1053</v>
      </c>
      <c r="C255" t="s">
        <v>1054</v>
      </c>
      <c r="D255" s="2">
        <v>1</v>
      </c>
      <c r="E255" s="2" t="s">
        <v>1604</v>
      </c>
      <c r="F255" t="s">
        <v>1055</v>
      </c>
      <c r="G255" t="s">
        <v>107</v>
      </c>
      <c r="H255" s="2">
        <v>10</v>
      </c>
      <c r="I255" s="2">
        <v>48</v>
      </c>
      <c r="J255" s="2" t="s">
        <v>4</v>
      </c>
      <c r="L255" s="2">
        <v>16</v>
      </c>
      <c r="M255" s="2">
        <v>0</v>
      </c>
      <c r="N255" s="2">
        <v>0</v>
      </c>
      <c r="O255" s="2">
        <v>16</v>
      </c>
      <c r="P255" s="2">
        <v>1</v>
      </c>
      <c r="Q255" s="2" t="s">
        <v>4</v>
      </c>
      <c r="S255" s="2">
        <v>3</v>
      </c>
      <c r="T255" s="2">
        <v>0</v>
      </c>
      <c r="U255" s="2">
        <v>0</v>
      </c>
      <c r="V255" s="2">
        <v>0</v>
      </c>
      <c r="W255" s="2">
        <v>3</v>
      </c>
    </row>
    <row r="256" spans="1:23" x14ac:dyDescent="0.25">
      <c r="A256" s="2">
        <v>252</v>
      </c>
      <c r="B256" t="s">
        <v>1056</v>
      </c>
      <c r="C256" t="s">
        <v>1057</v>
      </c>
      <c r="D256" s="2">
        <v>1</v>
      </c>
      <c r="E256" s="2" t="s">
        <v>1604</v>
      </c>
      <c r="F256" t="s">
        <v>1058</v>
      </c>
      <c r="G256" t="s">
        <v>107</v>
      </c>
      <c r="H256" s="2">
        <v>12</v>
      </c>
      <c r="I256" s="2">
        <v>56</v>
      </c>
      <c r="J256" s="2" t="s">
        <v>4</v>
      </c>
      <c r="L256" s="2">
        <v>1</v>
      </c>
      <c r="M256" s="2">
        <v>1</v>
      </c>
      <c r="N256" s="2">
        <v>0</v>
      </c>
      <c r="O256" s="2">
        <v>2</v>
      </c>
      <c r="P256" s="2">
        <v>0</v>
      </c>
      <c r="R256" s="2" t="s">
        <v>4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</row>
    <row r="257" spans="1:23" x14ac:dyDescent="0.25">
      <c r="A257" s="2">
        <v>253</v>
      </c>
      <c r="B257" t="s">
        <v>1059</v>
      </c>
      <c r="C257" t="s">
        <v>1060</v>
      </c>
      <c r="D257" s="2">
        <v>1</v>
      </c>
      <c r="E257" s="2" t="s">
        <v>1604</v>
      </c>
      <c r="F257" t="s">
        <v>1061</v>
      </c>
      <c r="G257" t="s">
        <v>183</v>
      </c>
      <c r="H257" s="2">
        <v>6</v>
      </c>
      <c r="I257" s="2">
        <v>32</v>
      </c>
      <c r="J257" s="2" t="s">
        <v>4</v>
      </c>
      <c r="L257" s="2">
        <v>1</v>
      </c>
      <c r="M257" s="2">
        <v>0</v>
      </c>
      <c r="N257" s="2">
        <v>0</v>
      </c>
      <c r="O257" s="2">
        <v>1</v>
      </c>
      <c r="P257" s="2">
        <v>0</v>
      </c>
      <c r="R257" s="2" t="s">
        <v>4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</row>
    <row r="258" spans="1:23" x14ac:dyDescent="0.25">
      <c r="A258" s="2">
        <v>254</v>
      </c>
      <c r="B258" t="s">
        <v>1062</v>
      </c>
      <c r="C258" t="s">
        <v>883</v>
      </c>
      <c r="D258" s="2">
        <v>1</v>
      </c>
      <c r="E258" s="2" t="s">
        <v>1604</v>
      </c>
      <c r="F258" t="s">
        <v>1063</v>
      </c>
      <c r="G258" t="s">
        <v>183</v>
      </c>
      <c r="H258" s="2">
        <v>6</v>
      </c>
      <c r="I258" s="2">
        <v>32</v>
      </c>
      <c r="J258" s="2" t="s">
        <v>4</v>
      </c>
      <c r="L258" s="2">
        <v>2</v>
      </c>
      <c r="M258" s="2">
        <v>1</v>
      </c>
      <c r="N258" s="2">
        <v>0</v>
      </c>
      <c r="O258" s="2">
        <v>3</v>
      </c>
      <c r="P258" s="2">
        <v>0</v>
      </c>
      <c r="R258" s="2" t="s">
        <v>4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</row>
    <row r="259" spans="1:23" x14ac:dyDescent="0.25">
      <c r="A259" s="2">
        <v>255</v>
      </c>
      <c r="B259" t="s">
        <v>1064</v>
      </c>
      <c r="C259" t="s">
        <v>1065</v>
      </c>
      <c r="D259" s="2">
        <v>1</v>
      </c>
      <c r="E259" s="2" t="s">
        <v>1604</v>
      </c>
      <c r="F259" t="s">
        <v>1066</v>
      </c>
      <c r="G259" t="s">
        <v>1</v>
      </c>
      <c r="H259" s="2">
        <v>6</v>
      </c>
      <c r="I259" s="2">
        <v>31</v>
      </c>
      <c r="J259" s="2" t="s">
        <v>4</v>
      </c>
      <c r="L259" s="2">
        <v>1</v>
      </c>
      <c r="M259" s="2">
        <v>0</v>
      </c>
      <c r="N259" s="2">
        <v>0</v>
      </c>
      <c r="O259" s="2">
        <v>1</v>
      </c>
      <c r="P259" s="2">
        <v>0</v>
      </c>
      <c r="Q259" s="2" t="s">
        <v>4</v>
      </c>
      <c r="S259" s="2">
        <v>1</v>
      </c>
      <c r="T259" s="2">
        <v>0</v>
      </c>
      <c r="U259" s="2">
        <v>1</v>
      </c>
      <c r="V259" s="2">
        <v>0</v>
      </c>
      <c r="W259" s="2">
        <v>2</v>
      </c>
    </row>
    <row r="260" spans="1:23" x14ac:dyDescent="0.25">
      <c r="A260" s="2">
        <v>256</v>
      </c>
      <c r="B260" t="s">
        <v>1067</v>
      </c>
      <c r="C260" t="s">
        <v>465</v>
      </c>
      <c r="D260" s="2">
        <v>1</v>
      </c>
      <c r="E260" s="2" t="s">
        <v>1604</v>
      </c>
      <c r="F260" t="s">
        <v>1068</v>
      </c>
      <c r="G260" t="s">
        <v>183</v>
      </c>
      <c r="H260" s="2">
        <v>6</v>
      </c>
      <c r="I260" s="2">
        <v>32</v>
      </c>
      <c r="K260" s="2" t="s">
        <v>4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 t="s">
        <v>4</v>
      </c>
      <c r="S260" s="2">
        <v>1</v>
      </c>
      <c r="T260" s="2">
        <v>1</v>
      </c>
      <c r="U260" s="2">
        <v>1</v>
      </c>
      <c r="V260" s="2">
        <v>0</v>
      </c>
      <c r="W260" s="2">
        <v>3</v>
      </c>
    </row>
    <row r="261" spans="1:23" x14ac:dyDescent="0.25">
      <c r="A261" s="2">
        <v>257</v>
      </c>
      <c r="B261" t="s">
        <v>1069</v>
      </c>
      <c r="C261" t="s">
        <v>441</v>
      </c>
      <c r="D261" s="2">
        <v>1</v>
      </c>
      <c r="E261" s="2" t="s">
        <v>1604</v>
      </c>
      <c r="F261" t="s">
        <v>1070</v>
      </c>
      <c r="G261" t="s">
        <v>25</v>
      </c>
      <c r="H261" s="2">
        <v>7</v>
      </c>
      <c r="I261" s="2">
        <v>34</v>
      </c>
      <c r="J261" s="2" t="s">
        <v>4</v>
      </c>
      <c r="L261" s="2">
        <v>1</v>
      </c>
      <c r="M261" s="2">
        <v>0</v>
      </c>
      <c r="N261" s="2">
        <v>0</v>
      </c>
      <c r="O261" s="2">
        <v>1</v>
      </c>
      <c r="P261" s="2">
        <v>0</v>
      </c>
      <c r="Q261" s="2" t="s">
        <v>4</v>
      </c>
      <c r="S261" s="2">
        <v>0</v>
      </c>
      <c r="T261" s="2">
        <v>1</v>
      </c>
      <c r="U261" s="2">
        <v>0</v>
      </c>
      <c r="V261" s="2">
        <v>0</v>
      </c>
      <c r="W261" s="2">
        <v>1</v>
      </c>
    </row>
    <row r="262" spans="1:23" x14ac:dyDescent="0.25">
      <c r="A262" s="2">
        <v>258</v>
      </c>
      <c r="B262" t="s">
        <v>1071</v>
      </c>
      <c r="C262" t="s">
        <v>1072</v>
      </c>
      <c r="D262" s="2">
        <v>1</v>
      </c>
      <c r="E262" s="2" t="s">
        <v>1604</v>
      </c>
      <c r="F262" t="s">
        <v>1073</v>
      </c>
      <c r="G262" t="s">
        <v>148</v>
      </c>
      <c r="H262" s="2">
        <v>4</v>
      </c>
      <c r="I262" s="2">
        <v>20</v>
      </c>
      <c r="J262" s="2" t="s">
        <v>4</v>
      </c>
      <c r="L262" s="2">
        <v>0</v>
      </c>
      <c r="M262" s="2">
        <v>1</v>
      </c>
      <c r="N262" s="2">
        <v>0</v>
      </c>
      <c r="O262" s="2">
        <v>1</v>
      </c>
      <c r="P262" s="2">
        <v>0</v>
      </c>
      <c r="Q262" s="2" t="s">
        <v>4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</row>
    <row r="263" spans="1:23" x14ac:dyDescent="0.25">
      <c r="A263" s="2">
        <v>259</v>
      </c>
      <c r="B263" t="s">
        <v>1074</v>
      </c>
      <c r="C263" t="s">
        <v>1034</v>
      </c>
      <c r="D263" s="2">
        <v>1</v>
      </c>
      <c r="E263" s="2" t="s">
        <v>1604</v>
      </c>
      <c r="F263" t="s">
        <v>103</v>
      </c>
      <c r="G263" t="s">
        <v>301</v>
      </c>
      <c r="H263" s="2">
        <v>14</v>
      </c>
      <c r="I263" s="2">
        <v>22</v>
      </c>
      <c r="J263" s="2" t="s">
        <v>4</v>
      </c>
      <c r="L263" s="2">
        <v>1</v>
      </c>
      <c r="M263" s="2">
        <v>1</v>
      </c>
      <c r="N263" s="2">
        <v>0</v>
      </c>
      <c r="O263" s="2">
        <v>2</v>
      </c>
      <c r="P263" s="2">
        <v>0</v>
      </c>
      <c r="R263" s="2" t="s">
        <v>4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</row>
    <row r="264" spans="1:23" x14ac:dyDescent="0.25">
      <c r="A264" s="2">
        <v>260</v>
      </c>
      <c r="B264" t="s">
        <v>1075</v>
      </c>
      <c r="C264" t="s">
        <v>1076</v>
      </c>
      <c r="D264" s="2">
        <v>1</v>
      </c>
      <c r="E264" s="2" t="s">
        <v>1604</v>
      </c>
      <c r="F264" t="s">
        <v>1077</v>
      </c>
      <c r="G264" t="s">
        <v>111</v>
      </c>
      <c r="H264" s="2">
        <v>5</v>
      </c>
      <c r="I264" s="2">
        <v>25</v>
      </c>
      <c r="J264" s="2" t="s">
        <v>4</v>
      </c>
      <c r="L264" s="2">
        <v>1</v>
      </c>
      <c r="M264" s="2">
        <v>0</v>
      </c>
      <c r="N264" s="2">
        <v>0</v>
      </c>
      <c r="O264" s="2">
        <v>1</v>
      </c>
      <c r="P264" s="2">
        <v>1</v>
      </c>
      <c r="Q264" s="2" t="s">
        <v>4</v>
      </c>
      <c r="S264" s="2">
        <v>2</v>
      </c>
      <c r="T264" s="2">
        <v>0</v>
      </c>
      <c r="U264" s="2">
        <v>1</v>
      </c>
      <c r="V264" s="2">
        <v>0</v>
      </c>
      <c r="W264" s="2">
        <v>3</v>
      </c>
    </row>
    <row r="265" spans="1:23" x14ac:dyDescent="0.25">
      <c r="A265" s="2">
        <v>261</v>
      </c>
      <c r="B265" t="s">
        <v>1078</v>
      </c>
      <c r="C265" t="s">
        <v>1079</v>
      </c>
      <c r="D265" s="2">
        <v>1</v>
      </c>
      <c r="E265" s="2" t="s">
        <v>1604</v>
      </c>
      <c r="F265" t="s">
        <v>1080</v>
      </c>
      <c r="G265" t="s">
        <v>1</v>
      </c>
      <c r="H265" s="2">
        <v>7</v>
      </c>
      <c r="I265" s="2">
        <v>33</v>
      </c>
      <c r="J265" s="2" t="s">
        <v>4</v>
      </c>
      <c r="L265" s="2">
        <v>3</v>
      </c>
      <c r="M265" s="2">
        <v>0</v>
      </c>
      <c r="N265" s="2">
        <v>0</v>
      </c>
      <c r="O265" s="2">
        <v>3</v>
      </c>
      <c r="P265" s="2">
        <v>0</v>
      </c>
      <c r="Q265" s="2" t="s">
        <v>4</v>
      </c>
      <c r="S265" s="2">
        <v>2</v>
      </c>
      <c r="T265" s="2">
        <v>0</v>
      </c>
      <c r="U265" s="2">
        <v>1</v>
      </c>
      <c r="V265" s="2">
        <v>0</v>
      </c>
      <c r="W265" s="2">
        <v>3</v>
      </c>
    </row>
    <row r="266" spans="1:23" x14ac:dyDescent="0.25">
      <c r="A266" s="2">
        <v>262</v>
      </c>
      <c r="B266" t="s">
        <v>1081</v>
      </c>
      <c r="C266" t="s">
        <v>1082</v>
      </c>
      <c r="D266" s="2">
        <v>1</v>
      </c>
      <c r="E266" s="2" t="s">
        <v>1604</v>
      </c>
      <c r="F266" t="s">
        <v>1083</v>
      </c>
      <c r="G266" t="s">
        <v>134</v>
      </c>
      <c r="H266" s="2">
        <v>3</v>
      </c>
      <c r="I266" s="2">
        <v>8</v>
      </c>
      <c r="J266" s="2" t="s">
        <v>4</v>
      </c>
      <c r="L266" s="2">
        <v>1</v>
      </c>
      <c r="M266" s="2">
        <v>0</v>
      </c>
      <c r="N266" s="2">
        <v>0</v>
      </c>
      <c r="O266" s="2">
        <v>1</v>
      </c>
      <c r="P266" s="2">
        <v>0</v>
      </c>
      <c r="R266" s="2" t="s">
        <v>4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</row>
    <row r="267" spans="1:23" x14ac:dyDescent="0.25">
      <c r="A267" s="2">
        <v>263</v>
      </c>
      <c r="B267" t="s">
        <v>1084</v>
      </c>
      <c r="C267" t="s">
        <v>1085</v>
      </c>
      <c r="D267" s="2">
        <v>1</v>
      </c>
      <c r="E267" s="2" t="s">
        <v>1604</v>
      </c>
      <c r="F267" t="s">
        <v>1086</v>
      </c>
      <c r="G267" t="s">
        <v>134</v>
      </c>
      <c r="H267" s="2">
        <v>2</v>
      </c>
      <c r="I267" s="2">
        <v>12</v>
      </c>
      <c r="J267" s="2" t="s">
        <v>4</v>
      </c>
      <c r="L267" s="2">
        <v>1</v>
      </c>
      <c r="M267" s="2">
        <v>0</v>
      </c>
      <c r="N267" s="2">
        <v>0</v>
      </c>
      <c r="O267" s="2">
        <v>1</v>
      </c>
      <c r="P267" s="2">
        <v>0</v>
      </c>
      <c r="Q267" s="2" t="s">
        <v>4</v>
      </c>
      <c r="S267" s="2">
        <v>0</v>
      </c>
      <c r="T267" s="2">
        <v>0</v>
      </c>
      <c r="U267" s="2">
        <v>1</v>
      </c>
      <c r="V267" s="2">
        <v>0</v>
      </c>
      <c r="W267" s="2">
        <v>1</v>
      </c>
    </row>
    <row r="268" spans="1:23" x14ac:dyDescent="0.25">
      <c r="A268" s="2">
        <v>264</v>
      </c>
      <c r="B268" t="s">
        <v>1087</v>
      </c>
      <c r="C268" t="s">
        <v>1088</v>
      </c>
      <c r="D268" s="2">
        <v>1</v>
      </c>
      <c r="E268" s="2" t="s">
        <v>1604</v>
      </c>
      <c r="F268" t="s">
        <v>1089</v>
      </c>
      <c r="G268" t="s">
        <v>288</v>
      </c>
      <c r="H268" s="2">
        <v>4</v>
      </c>
      <c r="I268" s="2">
        <v>16</v>
      </c>
      <c r="J268" s="2" t="s">
        <v>4</v>
      </c>
      <c r="L268" s="2">
        <v>2</v>
      </c>
      <c r="M268" s="2">
        <v>0</v>
      </c>
      <c r="N268" s="2">
        <v>0</v>
      </c>
      <c r="O268" s="2">
        <v>2</v>
      </c>
      <c r="P268" s="2">
        <v>0</v>
      </c>
      <c r="Q268" s="2" t="s">
        <v>4</v>
      </c>
      <c r="S268" s="2">
        <v>1</v>
      </c>
      <c r="T268" s="2">
        <v>0</v>
      </c>
      <c r="U268" s="2">
        <v>1</v>
      </c>
      <c r="V268" s="2">
        <v>0</v>
      </c>
      <c r="W268" s="2">
        <v>2</v>
      </c>
    </row>
    <row r="269" spans="1:23" x14ac:dyDescent="0.25">
      <c r="A269" s="2">
        <v>265</v>
      </c>
      <c r="B269" t="s">
        <v>1090</v>
      </c>
      <c r="C269" t="s">
        <v>810</v>
      </c>
      <c r="D269" s="2">
        <v>1</v>
      </c>
      <c r="E269" s="2" t="s">
        <v>1604</v>
      </c>
      <c r="F269" t="s">
        <v>1091</v>
      </c>
      <c r="G269" t="s">
        <v>38</v>
      </c>
      <c r="H269" s="2">
        <v>7</v>
      </c>
      <c r="I269" s="2">
        <v>35</v>
      </c>
      <c r="J269" s="2" t="s">
        <v>4</v>
      </c>
      <c r="L269" s="2">
        <v>1</v>
      </c>
      <c r="M269" s="2">
        <v>0</v>
      </c>
      <c r="N269" s="2">
        <v>0</v>
      </c>
      <c r="O269" s="2">
        <v>1</v>
      </c>
      <c r="P269" s="2">
        <v>0</v>
      </c>
      <c r="Q269" s="2" t="s">
        <v>4</v>
      </c>
      <c r="S269" s="2">
        <v>1</v>
      </c>
      <c r="T269" s="2">
        <v>1</v>
      </c>
      <c r="U269" s="2">
        <v>1</v>
      </c>
      <c r="V269" s="2">
        <v>1</v>
      </c>
      <c r="W269" s="2">
        <v>4</v>
      </c>
    </row>
    <row r="270" spans="1:23" x14ac:dyDescent="0.25">
      <c r="A270" s="2">
        <v>266</v>
      </c>
      <c r="B270" t="s">
        <v>1092</v>
      </c>
      <c r="C270" t="s">
        <v>91</v>
      </c>
      <c r="D270" s="2">
        <v>1</v>
      </c>
      <c r="E270" s="2" t="s">
        <v>1604</v>
      </c>
      <c r="F270" t="s">
        <v>139</v>
      </c>
      <c r="G270" t="s">
        <v>119</v>
      </c>
      <c r="H270" s="2">
        <v>14</v>
      </c>
      <c r="I270" s="2">
        <v>22</v>
      </c>
      <c r="J270" s="2" t="s">
        <v>4</v>
      </c>
      <c r="L270" s="2">
        <v>1</v>
      </c>
      <c r="M270" s="2">
        <v>0</v>
      </c>
      <c r="N270" s="2">
        <v>0</v>
      </c>
      <c r="O270" s="2">
        <v>1</v>
      </c>
      <c r="P270" s="2">
        <v>0</v>
      </c>
      <c r="Q270" s="2" t="s">
        <v>4</v>
      </c>
      <c r="S270" s="2">
        <v>1</v>
      </c>
      <c r="T270" s="2">
        <v>0</v>
      </c>
      <c r="U270" s="2">
        <v>1</v>
      </c>
      <c r="V270" s="2">
        <v>0</v>
      </c>
      <c r="W270" s="2">
        <v>2</v>
      </c>
    </row>
    <row r="271" spans="1:23" x14ac:dyDescent="0.25">
      <c r="A271" s="2">
        <v>267</v>
      </c>
      <c r="B271" t="s">
        <v>1093</v>
      </c>
      <c r="C271" t="s">
        <v>1094</v>
      </c>
      <c r="D271" s="2">
        <v>1</v>
      </c>
      <c r="E271" s="2" t="s">
        <v>1604</v>
      </c>
      <c r="F271" t="s">
        <v>1095</v>
      </c>
      <c r="G271" t="s">
        <v>127</v>
      </c>
      <c r="H271" s="2">
        <v>14</v>
      </c>
      <c r="I271" s="2">
        <v>23</v>
      </c>
      <c r="K271" s="2" t="s">
        <v>4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 t="s">
        <v>4</v>
      </c>
      <c r="S271" s="2">
        <v>1</v>
      </c>
      <c r="T271" s="2">
        <v>0</v>
      </c>
      <c r="U271" s="2">
        <v>1</v>
      </c>
      <c r="V271" s="2">
        <v>0</v>
      </c>
      <c r="W271" s="2">
        <v>2</v>
      </c>
    </row>
    <row r="272" spans="1:23" x14ac:dyDescent="0.25">
      <c r="A272" s="2">
        <v>268</v>
      </c>
      <c r="B272" t="s">
        <v>1096</v>
      </c>
      <c r="C272" t="s">
        <v>727</v>
      </c>
      <c r="D272" s="2">
        <v>1</v>
      </c>
      <c r="E272" s="2" t="s">
        <v>1604</v>
      </c>
      <c r="F272" t="s">
        <v>1097</v>
      </c>
      <c r="G272" t="s">
        <v>190</v>
      </c>
      <c r="H272" s="2">
        <v>9</v>
      </c>
      <c r="I272" s="2">
        <v>42</v>
      </c>
      <c r="J272" s="2" t="s">
        <v>4</v>
      </c>
      <c r="L272" s="2">
        <v>1</v>
      </c>
      <c r="M272" s="2">
        <v>0</v>
      </c>
      <c r="N272" s="2">
        <v>0</v>
      </c>
      <c r="O272" s="2">
        <v>1</v>
      </c>
      <c r="P272" s="2">
        <v>0</v>
      </c>
      <c r="Q272" s="2" t="s">
        <v>4</v>
      </c>
      <c r="S272" s="2">
        <v>1</v>
      </c>
      <c r="T272" s="2">
        <v>0</v>
      </c>
      <c r="U272" s="2">
        <v>1</v>
      </c>
      <c r="V272" s="2">
        <v>0</v>
      </c>
      <c r="W272" s="2">
        <v>2</v>
      </c>
    </row>
    <row r="273" spans="1:23" x14ac:dyDescent="0.25">
      <c r="A273" s="2">
        <v>269</v>
      </c>
      <c r="B273" t="s">
        <v>1098</v>
      </c>
      <c r="C273" t="s">
        <v>1099</v>
      </c>
      <c r="D273" s="2">
        <v>1</v>
      </c>
      <c r="E273" s="2" t="s">
        <v>1604</v>
      </c>
      <c r="F273" t="s">
        <v>1100</v>
      </c>
      <c r="G273" t="s">
        <v>225</v>
      </c>
      <c r="H273" s="2">
        <v>14</v>
      </c>
      <c r="I273" s="2">
        <v>21</v>
      </c>
      <c r="J273" s="2" t="s">
        <v>4</v>
      </c>
      <c r="L273" s="2">
        <v>0</v>
      </c>
      <c r="M273" s="2">
        <v>1</v>
      </c>
      <c r="N273" s="2">
        <v>0</v>
      </c>
      <c r="O273" s="2">
        <v>1</v>
      </c>
      <c r="P273" s="2">
        <v>0</v>
      </c>
      <c r="Q273" s="2" t="s">
        <v>4</v>
      </c>
      <c r="S273" s="2">
        <v>1</v>
      </c>
      <c r="T273" s="2">
        <v>0</v>
      </c>
      <c r="U273" s="2">
        <v>1</v>
      </c>
      <c r="V273" s="2">
        <v>0</v>
      </c>
      <c r="W273" s="2">
        <v>2</v>
      </c>
    </row>
    <row r="274" spans="1:23" x14ac:dyDescent="0.25">
      <c r="A274" s="2">
        <v>270</v>
      </c>
      <c r="B274" t="s">
        <v>1101</v>
      </c>
      <c r="C274" t="s">
        <v>1102</v>
      </c>
      <c r="D274" s="2">
        <v>1</v>
      </c>
      <c r="E274" s="2" t="s">
        <v>1604</v>
      </c>
      <c r="F274" t="s">
        <v>1103</v>
      </c>
      <c r="G274" t="s">
        <v>107</v>
      </c>
      <c r="H274" s="2">
        <v>10</v>
      </c>
      <c r="I274" s="2">
        <v>46</v>
      </c>
      <c r="J274" s="2" t="s">
        <v>4</v>
      </c>
      <c r="L274" s="2">
        <v>1</v>
      </c>
      <c r="M274" s="2">
        <v>0</v>
      </c>
      <c r="N274" s="2">
        <v>0</v>
      </c>
      <c r="O274" s="2">
        <v>1</v>
      </c>
      <c r="P274" s="2">
        <v>1</v>
      </c>
      <c r="Q274" s="2" t="s">
        <v>4</v>
      </c>
      <c r="S274" s="2">
        <v>1</v>
      </c>
      <c r="T274" s="2">
        <v>0</v>
      </c>
      <c r="U274" s="2">
        <v>2</v>
      </c>
      <c r="V274" s="2">
        <v>0</v>
      </c>
      <c r="W274" s="2">
        <v>3</v>
      </c>
    </row>
    <row r="275" spans="1:23" x14ac:dyDescent="0.25">
      <c r="A275" s="2">
        <v>271</v>
      </c>
      <c r="B275" t="s">
        <v>1104</v>
      </c>
      <c r="C275" t="s">
        <v>727</v>
      </c>
      <c r="D275" s="2">
        <v>2</v>
      </c>
      <c r="E275" s="2" t="s">
        <v>1604</v>
      </c>
      <c r="F275" t="s">
        <v>1105</v>
      </c>
      <c r="G275" t="s">
        <v>222</v>
      </c>
      <c r="H275" s="2">
        <v>7</v>
      </c>
      <c r="I275" s="2">
        <v>35</v>
      </c>
      <c r="J275" s="2" t="s">
        <v>4</v>
      </c>
      <c r="L275" s="2">
        <v>4</v>
      </c>
      <c r="M275" s="2">
        <v>0</v>
      </c>
      <c r="N275" s="2">
        <v>0</v>
      </c>
      <c r="O275" s="2">
        <v>4</v>
      </c>
      <c r="P275" s="2">
        <v>0</v>
      </c>
      <c r="Q275" s="2" t="s">
        <v>4</v>
      </c>
      <c r="S275" s="2">
        <v>4</v>
      </c>
      <c r="T275" s="2">
        <v>0</v>
      </c>
      <c r="U275" s="2">
        <v>0</v>
      </c>
      <c r="V275" s="2">
        <v>0</v>
      </c>
      <c r="W275" s="2">
        <v>4</v>
      </c>
    </row>
    <row r="276" spans="1:23" x14ac:dyDescent="0.25">
      <c r="A276" s="2">
        <v>272</v>
      </c>
      <c r="B276" t="s">
        <v>1106</v>
      </c>
      <c r="C276" t="s">
        <v>1107</v>
      </c>
      <c r="D276" s="2">
        <v>1</v>
      </c>
      <c r="E276" s="2" t="s">
        <v>1604</v>
      </c>
      <c r="F276" t="s">
        <v>1108</v>
      </c>
      <c r="G276" t="s">
        <v>183</v>
      </c>
      <c r="H276" s="2">
        <v>6</v>
      </c>
      <c r="I276" s="2">
        <v>31</v>
      </c>
      <c r="J276" s="2" t="s">
        <v>4</v>
      </c>
      <c r="L276" s="2">
        <v>2</v>
      </c>
      <c r="M276" s="2">
        <v>0</v>
      </c>
      <c r="N276" s="2">
        <v>0</v>
      </c>
      <c r="O276" s="2">
        <v>2</v>
      </c>
      <c r="P276" s="2">
        <v>0</v>
      </c>
      <c r="Q276" s="2" t="s">
        <v>4</v>
      </c>
      <c r="S276" s="2">
        <v>1</v>
      </c>
      <c r="T276" s="2">
        <v>0</v>
      </c>
      <c r="U276" s="2">
        <v>1</v>
      </c>
      <c r="V276" s="2">
        <v>0</v>
      </c>
      <c r="W276" s="2">
        <v>2</v>
      </c>
    </row>
    <row r="277" spans="1:23" x14ac:dyDescent="0.25">
      <c r="A277" s="2">
        <v>273</v>
      </c>
      <c r="B277" t="s">
        <v>1109</v>
      </c>
      <c r="C277" t="s">
        <v>1110</v>
      </c>
      <c r="D277" s="2">
        <v>1</v>
      </c>
      <c r="E277" s="2" t="s">
        <v>1604</v>
      </c>
      <c r="F277" t="s">
        <v>1111</v>
      </c>
      <c r="G277" t="s">
        <v>183</v>
      </c>
      <c r="H277" s="2">
        <v>6</v>
      </c>
      <c r="I277" s="2">
        <v>32</v>
      </c>
      <c r="J277" s="2" t="s">
        <v>4</v>
      </c>
      <c r="L277" s="2">
        <v>1</v>
      </c>
      <c r="M277" s="2">
        <v>1</v>
      </c>
      <c r="N277" s="2">
        <v>0</v>
      </c>
      <c r="O277" s="2">
        <v>2</v>
      </c>
      <c r="P277" s="2">
        <v>0</v>
      </c>
      <c r="Q277" s="2" t="s">
        <v>4</v>
      </c>
      <c r="S277" s="2">
        <v>1</v>
      </c>
      <c r="T277" s="2">
        <v>1</v>
      </c>
      <c r="U277" s="2">
        <v>1</v>
      </c>
      <c r="V277" s="2">
        <v>0</v>
      </c>
      <c r="W277" s="2">
        <v>3</v>
      </c>
    </row>
    <row r="278" spans="1:23" x14ac:dyDescent="0.25">
      <c r="A278" s="2">
        <v>274</v>
      </c>
      <c r="B278" t="s">
        <v>1112</v>
      </c>
      <c r="C278" t="s">
        <v>724</v>
      </c>
      <c r="D278" s="2">
        <v>1</v>
      </c>
      <c r="E278" s="2" t="s">
        <v>1604</v>
      </c>
      <c r="F278" t="s">
        <v>1113</v>
      </c>
      <c r="G278" t="s">
        <v>107</v>
      </c>
      <c r="H278" s="2">
        <v>10</v>
      </c>
      <c r="I278" s="2">
        <v>46</v>
      </c>
      <c r="J278" s="2" t="s">
        <v>4</v>
      </c>
      <c r="L278" s="2">
        <v>2</v>
      </c>
      <c r="M278" s="2">
        <v>0</v>
      </c>
      <c r="N278" s="2">
        <v>0</v>
      </c>
      <c r="O278" s="2">
        <v>2</v>
      </c>
      <c r="P278" s="2">
        <v>0</v>
      </c>
      <c r="R278" s="2" t="s">
        <v>4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</row>
    <row r="279" spans="1:23" x14ac:dyDescent="0.25">
      <c r="A279" s="2">
        <v>275</v>
      </c>
      <c r="B279" t="s">
        <v>1114</v>
      </c>
      <c r="C279" t="s">
        <v>810</v>
      </c>
      <c r="D279" s="2">
        <v>1</v>
      </c>
      <c r="E279" s="2" t="s">
        <v>1604</v>
      </c>
      <c r="F279" t="s">
        <v>1115</v>
      </c>
      <c r="G279" t="s">
        <v>107</v>
      </c>
      <c r="H279" s="2">
        <v>10</v>
      </c>
      <c r="I279" s="2">
        <v>45</v>
      </c>
      <c r="J279" s="2" t="s">
        <v>4</v>
      </c>
      <c r="L279" s="2">
        <v>1</v>
      </c>
      <c r="M279" s="2">
        <v>0</v>
      </c>
      <c r="N279" s="2">
        <v>0</v>
      </c>
      <c r="O279" s="2">
        <v>1</v>
      </c>
      <c r="P279" s="2">
        <v>1</v>
      </c>
      <c r="R279" s="2" t="s">
        <v>4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</row>
    <row r="280" spans="1:23" x14ac:dyDescent="0.25">
      <c r="A280" s="2">
        <v>276</v>
      </c>
      <c r="B280" t="s">
        <v>1116</v>
      </c>
      <c r="C280" t="s">
        <v>1117</v>
      </c>
      <c r="D280" s="2">
        <v>1</v>
      </c>
      <c r="E280" s="2" t="s">
        <v>1604</v>
      </c>
      <c r="F280" t="s">
        <v>1118</v>
      </c>
      <c r="G280" t="s">
        <v>190</v>
      </c>
      <c r="H280" s="2">
        <v>9</v>
      </c>
      <c r="I280" s="2">
        <v>42</v>
      </c>
      <c r="J280" s="2" t="s">
        <v>4</v>
      </c>
      <c r="L280" s="2">
        <v>2</v>
      </c>
      <c r="M280" s="2">
        <v>0</v>
      </c>
      <c r="N280" s="2">
        <v>0</v>
      </c>
      <c r="O280" s="2">
        <v>2</v>
      </c>
      <c r="P280" s="2">
        <v>0</v>
      </c>
      <c r="Q280" s="2" t="s">
        <v>4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</row>
    <row r="281" spans="1:23" x14ac:dyDescent="0.25">
      <c r="A281" s="2">
        <v>277</v>
      </c>
      <c r="B281" t="s">
        <v>1119</v>
      </c>
      <c r="C281" t="s">
        <v>1028</v>
      </c>
      <c r="D281" s="2">
        <v>1</v>
      </c>
      <c r="E281" s="2" t="s">
        <v>1604</v>
      </c>
      <c r="F281" t="s">
        <v>1120</v>
      </c>
      <c r="G281" t="s">
        <v>305</v>
      </c>
      <c r="H281" s="2">
        <v>9</v>
      </c>
      <c r="I281" s="2">
        <v>44</v>
      </c>
      <c r="J281" s="2" t="s">
        <v>4</v>
      </c>
      <c r="L281" s="2">
        <v>1</v>
      </c>
      <c r="M281" s="2">
        <v>0</v>
      </c>
      <c r="N281" s="2">
        <v>0</v>
      </c>
      <c r="O281" s="2">
        <v>1</v>
      </c>
      <c r="P281" s="2">
        <v>1</v>
      </c>
      <c r="Q281" s="2" t="s">
        <v>4</v>
      </c>
      <c r="S281" s="2">
        <v>1</v>
      </c>
      <c r="T281" s="2">
        <v>0</v>
      </c>
      <c r="U281" s="2">
        <v>0</v>
      </c>
      <c r="V281" s="2">
        <v>0</v>
      </c>
      <c r="W281" s="2">
        <v>1</v>
      </c>
    </row>
    <row r="282" spans="1:23" x14ac:dyDescent="0.25">
      <c r="A282" s="2">
        <v>278</v>
      </c>
      <c r="B282" t="s">
        <v>1121</v>
      </c>
      <c r="C282" t="s">
        <v>1122</v>
      </c>
      <c r="D282" s="2">
        <v>1</v>
      </c>
      <c r="E282" s="2" t="s">
        <v>1604</v>
      </c>
      <c r="F282" t="s">
        <v>1123</v>
      </c>
      <c r="G282" t="s">
        <v>107</v>
      </c>
      <c r="H282" s="2">
        <v>11</v>
      </c>
      <c r="I282" s="2">
        <v>53</v>
      </c>
      <c r="J282" s="2" t="s">
        <v>4</v>
      </c>
      <c r="L282" s="2">
        <v>1</v>
      </c>
      <c r="M282" s="2">
        <v>0</v>
      </c>
      <c r="N282" s="2">
        <v>0</v>
      </c>
      <c r="O282" s="2">
        <v>1</v>
      </c>
      <c r="P282" s="2">
        <v>1</v>
      </c>
      <c r="R282" s="2" t="s">
        <v>4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</row>
    <row r="283" spans="1:23" x14ac:dyDescent="0.25">
      <c r="A283" s="2">
        <v>279</v>
      </c>
      <c r="B283" t="s">
        <v>1124</v>
      </c>
      <c r="C283" t="s">
        <v>1125</v>
      </c>
      <c r="D283" s="2">
        <v>1</v>
      </c>
      <c r="E283" s="2" t="s">
        <v>1604</v>
      </c>
      <c r="F283" t="s">
        <v>1126</v>
      </c>
      <c r="G283" t="s">
        <v>111</v>
      </c>
      <c r="H283" s="2">
        <v>5</v>
      </c>
      <c r="I283" s="2">
        <v>25</v>
      </c>
      <c r="J283" s="2" t="s">
        <v>4</v>
      </c>
      <c r="L283" s="2">
        <v>1</v>
      </c>
      <c r="M283" s="2">
        <v>0</v>
      </c>
      <c r="N283" s="2">
        <v>0</v>
      </c>
      <c r="O283" s="2">
        <v>1</v>
      </c>
      <c r="P283" s="2">
        <v>0</v>
      </c>
      <c r="R283" s="2" t="s">
        <v>4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</row>
    <row r="284" spans="1:23" x14ac:dyDescent="0.25">
      <c r="A284" s="2">
        <v>280</v>
      </c>
      <c r="B284" t="s">
        <v>1127</v>
      </c>
      <c r="C284" t="s">
        <v>1128</v>
      </c>
      <c r="D284" s="2">
        <v>1</v>
      </c>
      <c r="E284" s="2" t="s">
        <v>1604</v>
      </c>
      <c r="F284" t="s">
        <v>1129</v>
      </c>
      <c r="G284" t="s">
        <v>107</v>
      </c>
      <c r="H284" s="2">
        <v>11</v>
      </c>
      <c r="I284" s="2">
        <v>51</v>
      </c>
      <c r="J284" s="2" t="s">
        <v>4</v>
      </c>
      <c r="L284" s="2">
        <v>1</v>
      </c>
      <c r="M284" s="2">
        <v>0</v>
      </c>
      <c r="N284" s="2">
        <v>0</v>
      </c>
      <c r="O284" s="2">
        <v>1</v>
      </c>
      <c r="P284" s="2">
        <v>1</v>
      </c>
      <c r="R284" s="2" t="s">
        <v>4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</row>
    <row r="285" spans="1:23" x14ac:dyDescent="0.25">
      <c r="A285" s="2">
        <v>281</v>
      </c>
      <c r="B285" t="s">
        <v>1130</v>
      </c>
      <c r="C285" t="s">
        <v>1131</v>
      </c>
      <c r="D285" s="2">
        <v>1</v>
      </c>
      <c r="E285" s="2" t="s">
        <v>1604</v>
      </c>
      <c r="F285" t="s">
        <v>1132</v>
      </c>
      <c r="G285" t="s">
        <v>288</v>
      </c>
      <c r="H285" s="2">
        <v>4</v>
      </c>
      <c r="I285" s="2">
        <v>16</v>
      </c>
      <c r="J285" s="2" t="s">
        <v>4</v>
      </c>
      <c r="L285" s="2">
        <v>1</v>
      </c>
      <c r="M285" s="2">
        <v>0</v>
      </c>
      <c r="N285" s="2">
        <v>0</v>
      </c>
      <c r="O285" s="2">
        <v>1</v>
      </c>
      <c r="P285" s="2">
        <v>0</v>
      </c>
      <c r="R285" s="2" t="s">
        <v>4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</row>
    <row r="286" spans="1:23" x14ac:dyDescent="0.25">
      <c r="A286" s="2">
        <v>282</v>
      </c>
      <c r="B286" t="s">
        <v>1133</v>
      </c>
      <c r="C286" t="s">
        <v>900</v>
      </c>
      <c r="D286" s="2">
        <v>1</v>
      </c>
      <c r="E286" s="2" t="s">
        <v>1604</v>
      </c>
      <c r="F286" t="s">
        <v>1134</v>
      </c>
      <c r="G286" t="s">
        <v>288</v>
      </c>
      <c r="H286" s="2">
        <v>4</v>
      </c>
      <c r="I286" s="2">
        <v>16</v>
      </c>
      <c r="J286" s="2" t="s">
        <v>4</v>
      </c>
      <c r="L286" s="2">
        <v>1</v>
      </c>
      <c r="M286" s="2">
        <v>0</v>
      </c>
      <c r="N286" s="2">
        <v>0</v>
      </c>
      <c r="O286" s="2">
        <v>1</v>
      </c>
      <c r="P286" s="2">
        <v>0</v>
      </c>
      <c r="Q286" s="2" t="s">
        <v>4</v>
      </c>
      <c r="S286" s="2">
        <v>1</v>
      </c>
      <c r="T286" s="2">
        <v>1</v>
      </c>
      <c r="U286" s="2">
        <v>1</v>
      </c>
      <c r="V286" s="2">
        <v>0</v>
      </c>
      <c r="W286" s="2">
        <v>3</v>
      </c>
    </row>
    <row r="287" spans="1:23" x14ac:dyDescent="0.25">
      <c r="A287" s="2">
        <v>283</v>
      </c>
      <c r="B287" t="s">
        <v>1135</v>
      </c>
      <c r="C287" t="s">
        <v>630</v>
      </c>
      <c r="D287" s="2">
        <v>1</v>
      </c>
      <c r="E287" s="2" t="s">
        <v>1604</v>
      </c>
      <c r="F287" t="s">
        <v>1136</v>
      </c>
      <c r="G287" t="s">
        <v>498</v>
      </c>
      <c r="H287" s="2">
        <v>14</v>
      </c>
      <c r="I287" s="2">
        <v>5</v>
      </c>
      <c r="J287" s="2" t="s">
        <v>4</v>
      </c>
      <c r="L287" s="2">
        <v>2</v>
      </c>
      <c r="M287" s="2">
        <v>0</v>
      </c>
      <c r="N287" s="2">
        <v>0</v>
      </c>
      <c r="O287" s="2">
        <v>2</v>
      </c>
      <c r="P287" s="2">
        <v>2</v>
      </c>
      <c r="R287" s="2" t="s">
        <v>4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</row>
    <row r="288" spans="1:23" x14ac:dyDescent="0.25">
      <c r="A288" s="2">
        <v>284</v>
      </c>
      <c r="B288" t="s">
        <v>1137</v>
      </c>
      <c r="C288" t="s">
        <v>1138</v>
      </c>
      <c r="D288" s="2">
        <v>1</v>
      </c>
      <c r="E288" s="2" t="s">
        <v>1604</v>
      </c>
      <c r="F288" t="s">
        <v>878</v>
      </c>
      <c r="G288" t="s">
        <v>66</v>
      </c>
      <c r="H288" s="2">
        <v>5</v>
      </c>
      <c r="I288" s="2">
        <v>27</v>
      </c>
      <c r="J288" s="2" t="s">
        <v>4</v>
      </c>
      <c r="L288" s="2">
        <v>2</v>
      </c>
      <c r="M288" s="2">
        <v>0</v>
      </c>
      <c r="N288" s="2">
        <v>0</v>
      </c>
      <c r="O288" s="2">
        <v>2</v>
      </c>
      <c r="P288" s="2">
        <v>0</v>
      </c>
      <c r="R288" s="2" t="s">
        <v>4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</row>
    <row r="289" spans="1:23" x14ac:dyDescent="0.25">
      <c r="A289" s="2">
        <v>285</v>
      </c>
      <c r="B289" t="s">
        <v>1139</v>
      </c>
      <c r="C289" t="s">
        <v>925</v>
      </c>
      <c r="D289" s="2">
        <v>1</v>
      </c>
      <c r="E289" s="2" t="s">
        <v>1604</v>
      </c>
      <c r="F289" t="s">
        <v>1140</v>
      </c>
      <c r="G289" t="s">
        <v>1141</v>
      </c>
      <c r="H289" s="2">
        <v>5</v>
      </c>
      <c r="I289" s="2">
        <v>27</v>
      </c>
      <c r="K289" s="2" t="s">
        <v>4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 t="s">
        <v>4</v>
      </c>
      <c r="S289" s="2">
        <v>1</v>
      </c>
      <c r="T289" s="2">
        <v>0</v>
      </c>
      <c r="U289" s="2">
        <v>0</v>
      </c>
      <c r="V289" s="2">
        <v>0</v>
      </c>
      <c r="W289" s="2">
        <v>1</v>
      </c>
    </row>
    <row r="290" spans="1:23" x14ac:dyDescent="0.25">
      <c r="A290" s="2">
        <v>286</v>
      </c>
      <c r="B290" t="s">
        <v>1142</v>
      </c>
      <c r="C290" t="s">
        <v>1143</v>
      </c>
      <c r="D290" s="2">
        <v>1</v>
      </c>
      <c r="E290" s="2" t="s">
        <v>1604</v>
      </c>
      <c r="F290" t="s">
        <v>1144</v>
      </c>
      <c r="G290" t="s">
        <v>111</v>
      </c>
      <c r="H290" s="2">
        <v>5</v>
      </c>
      <c r="I290" s="2">
        <v>25</v>
      </c>
      <c r="J290" s="2" t="s">
        <v>4</v>
      </c>
      <c r="L290" s="2">
        <v>1</v>
      </c>
      <c r="M290" s="2">
        <v>0</v>
      </c>
      <c r="N290" s="2">
        <v>0</v>
      </c>
      <c r="O290" s="2">
        <v>1</v>
      </c>
      <c r="P290" s="2">
        <v>1</v>
      </c>
      <c r="R290" s="2" t="s">
        <v>4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</row>
    <row r="291" spans="1:23" x14ac:dyDescent="0.25">
      <c r="A291" s="2">
        <v>287</v>
      </c>
      <c r="B291" t="s">
        <v>1145</v>
      </c>
      <c r="C291" t="s">
        <v>727</v>
      </c>
      <c r="D291" s="2">
        <v>1</v>
      </c>
      <c r="E291" s="2" t="s">
        <v>1604</v>
      </c>
      <c r="F291" t="s">
        <v>1146</v>
      </c>
      <c r="G291" t="s">
        <v>1</v>
      </c>
      <c r="H291" s="2">
        <v>6</v>
      </c>
      <c r="I291" s="2">
        <v>31</v>
      </c>
      <c r="J291" s="2" t="s">
        <v>4</v>
      </c>
      <c r="L291" s="2">
        <v>2</v>
      </c>
      <c r="M291" s="2">
        <v>0</v>
      </c>
      <c r="N291" s="2">
        <v>0</v>
      </c>
      <c r="O291" s="2">
        <v>2</v>
      </c>
      <c r="P291" s="2">
        <v>2</v>
      </c>
      <c r="Q291" s="2" t="s">
        <v>4</v>
      </c>
      <c r="S291" s="2">
        <v>5</v>
      </c>
      <c r="T291" s="2">
        <v>0</v>
      </c>
      <c r="U291" s="2">
        <v>4</v>
      </c>
      <c r="V291" s="2">
        <v>0</v>
      </c>
      <c r="W291" s="2">
        <v>9</v>
      </c>
    </row>
    <row r="292" spans="1:23" x14ac:dyDescent="0.25">
      <c r="A292" s="2">
        <v>288</v>
      </c>
      <c r="B292" t="s">
        <v>1147</v>
      </c>
      <c r="C292" t="s">
        <v>1148</v>
      </c>
      <c r="D292" s="2">
        <v>1</v>
      </c>
      <c r="E292" s="2" t="s">
        <v>1604</v>
      </c>
      <c r="F292" t="s">
        <v>1149</v>
      </c>
      <c r="G292" t="s">
        <v>1</v>
      </c>
      <c r="H292" s="2">
        <v>6</v>
      </c>
      <c r="I292" s="2">
        <v>31</v>
      </c>
      <c r="J292" s="2" t="s">
        <v>4</v>
      </c>
      <c r="L292" s="2">
        <v>1</v>
      </c>
      <c r="M292" s="2">
        <v>0</v>
      </c>
      <c r="N292" s="2">
        <v>0</v>
      </c>
      <c r="O292" s="2">
        <v>1</v>
      </c>
      <c r="P292" s="2">
        <v>0</v>
      </c>
      <c r="Q292" s="2" t="s">
        <v>4</v>
      </c>
      <c r="S292" s="2">
        <v>1</v>
      </c>
      <c r="T292" s="2">
        <v>0</v>
      </c>
      <c r="U292" s="2">
        <v>0</v>
      </c>
      <c r="V292" s="2">
        <v>0</v>
      </c>
      <c r="W292" s="2">
        <v>1</v>
      </c>
    </row>
    <row r="293" spans="1:23" x14ac:dyDescent="0.25">
      <c r="A293" s="2">
        <v>289</v>
      </c>
      <c r="B293" t="s">
        <v>1150</v>
      </c>
      <c r="C293" t="s">
        <v>1151</v>
      </c>
      <c r="D293" s="2">
        <v>2</v>
      </c>
      <c r="E293" s="2" t="s">
        <v>1604</v>
      </c>
      <c r="F293" t="s">
        <v>1152</v>
      </c>
      <c r="G293" t="s">
        <v>111</v>
      </c>
      <c r="H293" s="2">
        <v>5</v>
      </c>
      <c r="I293" s="2">
        <v>26</v>
      </c>
      <c r="K293" s="2" t="s">
        <v>4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 t="s">
        <v>4</v>
      </c>
      <c r="S293" s="2">
        <v>1</v>
      </c>
      <c r="T293" s="2">
        <v>0</v>
      </c>
      <c r="U293" s="2">
        <v>1</v>
      </c>
      <c r="V293" s="2">
        <v>0</v>
      </c>
      <c r="W293" s="2">
        <v>2</v>
      </c>
    </row>
    <row r="294" spans="1:23" x14ac:dyDescent="0.25">
      <c r="A294" s="2">
        <v>290</v>
      </c>
      <c r="B294" t="s">
        <v>1153</v>
      </c>
      <c r="C294" t="s">
        <v>36</v>
      </c>
      <c r="D294" s="2">
        <v>1</v>
      </c>
      <c r="E294" s="2" t="s">
        <v>1604</v>
      </c>
      <c r="F294" t="s">
        <v>1154</v>
      </c>
      <c r="G294" t="s">
        <v>134</v>
      </c>
      <c r="H294" s="2">
        <v>1</v>
      </c>
      <c r="I294" s="2">
        <v>1</v>
      </c>
      <c r="J294" s="2" t="s">
        <v>4</v>
      </c>
      <c r="L294" s="2">
        <v>11</v>
      </c>
      <c r="M294" s="2">
        <v>0</v>
      </c>
      <c r="N294" s="2">
        <v>0</v>
      </c>
      <c r="O294" s="2">
        <v>11</v>
      </c>
      <c r="P294" s="2">
        <v>1</v>
      </c>
      <c r="Q294" s="2" t="s">
        <v>4</v>
      </c>
      <c r="S294" s="2">
        <v>2</v>
      </c>
      <c r="T294" s="2">
        <v>1</v>
      </c>
      <c r="U294" s="2">
        <v>1</v>
      </c>
      <c r="V294" s="2">
        <v>0</v>
      </c>
      <c r="W294" s="2">
        <v>4</v>
      </c>
    </row>
    <row r="295" spans="1:23" x14ac:dyDescent="0.25">
      <c r="A295" s="2">
        <v>291</v>
      </c>
      <c r="B295" t="s">
        <v>1155</v>
      </c>
      <c r="C295" t="s">
        <v>1156</v>
      </c>
      <c r="D295" s="2">
        <v>1</v>
      </c>
      <c r="E295" s="2" t="s">
        <v>1604</v>
      </c>
      <c r="F295" t="s">
        <v>1157</v>
      </c>
      <c r="G295" t="s">
        <v>134</v>
      </c>
      <c r="H295" s="2">
        <v>3</v>
      </c>
      <c r="I295" s="2">
        <v>11</v>
      </c>
      <c r="J295" s="2" t="s">
        <v>4</v>
      </c>
      <c r="L295" s="2">
        <v>1</v>
      </c>
      <c r="M295" s="2">
        <v>0</v>
      </c>
      <c r="N295" s="2">
        <v>0</v>
      </c>
      <c r="O295" s="2">
        <v>1</v>
      </c>
      <c r="P295" s="2">
        <v>1</v>
      </c>
      <c r="Q295" s="2" t="s">
        <v>4</v>
      </c>
      <c r="S295" s="2">
        <v>2</v>
      </c>
      <c r="T295" s="2">
        <v>0</v>
      </c>
      <c r="U295" s="2">
        <v>1</v>
      </c>
      <c r="V295" s="2">
        <v>1</v>
      </c>
      <c r="W295" s="2">
        <v>4</v>
      </c>
    </row>
    <row r="296" spans="1:23" x14ac:dyDescent="0.25">
      <c r="A296" s="2">
        <v>292</v>
      </c>
      <c r="B296" t="s">
        <v>1158</v>
      </c>
      <c r="C296" t="s">
        <v>883</v>
      </c>
      <c r="D296" s="2">
        <v>2</v>
      </c>
      <c r="E296" s="2" t="s">
        <v>1604</v>
      </c>
      <c r="F296" t="s">
        <v>732</v>
      </c>
      <c r="G296" t="s">
        <v>107</v>
      </c>
      <c r="H296" s="2">
        <v>11</v>
      </c>
      <c r="I296" s="2">
        <v>53</v>
      </c>
      <c r="J296" s="2" t="s">
        <v>4</v>
      </c>
      <c r="L296" s="2">
        <v>1</v>
      </c>
      <c r="M296" s="2">
        <v>0</v>
      </c>
      <c r="N296" s="2">
        <v>0</v>
      </c>
      <c r="O296" s="2">
        <v>1</v>
      </c>
      <c r="P296" s="2">
        <v>1</v>
      </c>
      <c r="Q296" s="2" t="s">
        <v>4</v>
      </c>
      <c r="S296" s="2">
        <v>0</v>
      </c>
      <c r="T296" s="2">
        <v>1</v>
      </c>
      <c r="U296" s="2">
        <v>0</v>
      </c>
      <c r="V296" s="2">
        <v>0</v>
      </c>
      <c r="W296" s="2">
        <v>1</v>
      </c>
    </row>
    <row r="297" spans="1:23" x14ac:dyDescent="0.25">
      <c r="A297" s="2">
        <v>293</v>
      </c>
      <c r="B297" t="s">
        <v>1159</v>
      </c>
      <c r="C297" t="s">
        <v>569</v>
      </c>
      <c r="D297" s="2">
        <v>1</v>
      </c>
      <c r="E297" s="2" t="s">
        <v>1604</v>
      </c>
      <c r="F297" t="s">
        <v>1160</v>
      </c>
      <c r="G297" t="s">
        <v>134</v>
      </c>
      <c r="H297" s="2">
        <v>3</v>
      </c>
      <c r="I297" s="2">
        <v>11</v>
      </c>
      <c r="J297" s="2" t="s">
        <v>4</v>
      </c>
      <c r="L297" s="2">
        <v>1</v>
      </c>
      <c r="M297" s="2">
        <v>0</v>
      </c>
      <c r="N297" s="2">
        <v>0</v>
      </c>
      <c r="O297" s="2">
        <v>1</v>
      </c>
      <c r="P297" s="2">
        <v>0</v>
      </c>
      <c r="Q297" s="2" t="s">
        <v>4</v>
      </c>
      <c r="S297" s="2">
        <v>1</v>
      </c>
      <c r="T297" s="2">
        <v>0</v>
      </c>
      <c r="U297" s="2">
        <v>0</v>
      </c>
      <c r="V297" s="2">
        <v>0</v>
      </c>
      <c r="W297" s="2">
        <v>1</v>
      </c>
    </row>
    <row r="298" spans="1:23" x14ac:dyDescent="0.25">
      <c r="A298" s="2">
        <v>294</v>
      </c>
      <c r="B298" t="s">
        <v>1161</v>
      </c>
      <c r="C298" t="s">
        <v>1162</v>
      </c>
      <c r="D298" s="2">
        <v>2</v>
      </c>
      <c r="E298" s="2" t="s">
        <v>1604</v>
      </c>
      <c r="F298" t="s">
        <v>1163</v>
      </c>
      <c r="G298" t="s">
        <v>152</v>
      </c>
      <c r="H298" s="2">
        <v>9</v>
      </c>
      <c r="I298" s="2">
        <v>41</v>
      </c>
      <c r="J298" s="2" t="s">
        <v>4</v>
      </c>
      <c r="L298" s="2">
        <v>1</v>
      </c>
      <c r="M298" s="2">
        <v>0</v>
      </c>
      <c r="N298" s="2">
        <v>0</v>
      </c>
      <c r="O298" s="2">
        <v>1</v>
      </c>
      <c r="P298" s="2">
        <v>1</v>
      </c>
      <c r="R298" s="2" t="s">
        <v>4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</row>
    <row r="299" spans="1:23" x14ac:dyDescent="0.25">
      <c r="A299" s="2">
        <v>295</v>
      </c>
      <c r="B299" t="s">
        <v>1164</v>
      </c>
      <c r="C299" t="s">
        <v>1165</v>
      </c>
      <c r="D299" s="2">
        <v>1</v>
      </c>
      <c r="E299" s="2" t="s">
        <v>1604</v>
      </c>
      <c r="F299" t="s">
        <v>1166</v>
      </c>
      <c r="G299" t="s">
        <v>134</v>
      </c>
      <c r="H299" s="2">
        <v>1</v>
      </c>
      <c r="I299" s="2">
        <v>1</v>
      </c>
      <c r="K299" s="2" t="s">
        <v>4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 t="s">
        <v>4</v>
      </c>
      <c r="S299" s="2">
        <v>2</v>
      </c>
      <c r="T299" s="2">
        <v>0</v>
      </c>
      <c r="U299" s="2">
        <v>0</v>
      </c>
      <c r="V299" s="2">
        <v>0</v>
      </c>
      <c r="W299" s="2">
        <v>2</v>
      </c>
    </row>
    <row r="300" spans="1:23" x14ac:dyDescent="0.25">
      <c r="A300" s="2">
        <v>296</v>
      </c>
      <c r="B300" t="s">
        <v>1167</v>
      </c>
      <c r="C300" t="s">
        <v>1168</v>
      </c>
      <c r="D300" s="2">
        <v>1</v>
      </c>
      <c r="E300" s="2" t="s">
        <v>1604</v>
      </c>
      <c r="F300" t="s">
        <v>1169</v>
      </c>
      <c r="G300" t="s">
        <v>134</v>
      </c>
      <c r="H300" s="2">
        <v>3</v>
      </c>
      <c r="I300" s="2">
        <v>9</v>
      </c>
      <c r="J300" s="2" t="s">
        <v>4</v>
      </c>
      <c r="L300" s="2">
        <v>0</v>
      </c>
      <c r="M300" s="2">
        <v>1</v>
      </c>
      <c r="N300" s="2">
        <v>0</v>
      </c>
      <c r="O300" s="2">
        <v>1</v>
      </c>
      <c r="P300" s="2">
        <v>0</v>
      </c>
      <c r="Q300" s="2" t="s">
        <v>4</v>
      </c>
      <c r="S300" s="2">
        <v>1</v>
      </c>
      <c r="T300" s="2">
        <v>1</v>
      </c>
      <c r="U300" s="2">
        <v>1</v>
      </c>
      <c r="V300" s="2">
        <v>0</v>
      </c>
      <c r="W300" s="2">
        <v>3</v>
      </c>
    </row>
    <row r="301" spans="1:23" x14ac:dyDescent="0.25">
      <c r="A301" s="2">
        <v>297</v>
      </c>
      <c r="B301" t="s">
        <v>1170</v>
      </c>
      <c r="C301" t="s">
        <v>293</v>
      </c>
      <c r="D301" s="2">
        <v>1</v>
      </c>
      <c r="E301" s="2" t="s">
        <v>1604</v>
      </c>
      <c r="F301" t="s">
        <v>1171</v>
      </c>
      <c r="G301" t="s">
        <v>111</v>
      </c>
      <c r="H301" s="2">
        <v>5</v>
      </c>
      <c r="I301" s="2">
        <v>27</v>
      </c>
      <c r="J301" s="2" t="s">
        <v>4</v>
      </c>
      <c r="L301" s="2">
        <v>2</v>
      </c>
      <c r="M301" s="2">
        <v>0</v>
      </c>
      <c r="N301" s="2">
        <v>0</v>
      </c>
      <c r="O301" s="2">
        <v>2</v>
      </c>
      <c r="P301" s="2">
        <v>2</v>
      </c>
      <c r="Q301" s="2" t="s">
        <v>4</v>
      </c>
      <c r="S301" s="2">
        <v>6</v>
      </c>
      <c r="T301" s="2">
        <v>0</v>
      </c>
      <c r="U301" s="2">
        <v>6</v>
      </c>
      <c r="V301" s="2">
        <v>0</v>
      </c>
      <c r="W301" s="2">
        <v>12</v>
      </c>
    </row>
    <row r="302" spans="1:23" x14ac:dyDescent="0.25">
      <c r="A302" s="2">
        <v>298</v>
      </c>
      <c r="B302" t="s">
        <v>1172</v>
      </c>
      <c r="C302" t="s">
        <v>666</v>
      </c>
      <c r="D302" s="2">
        <v>2</v>
      </c>
      <c r="E302" s="2" t="s">
        <v>1604</v>
      </c>
      <c r="F302" t="s">
        <v>1123</v>
      </c>
      <c r="G302" t="s">
        <v>107</v>
      </c>
      <c r="H302" s="2">
        <v>11</v>
      </c>
      <c r="I302" s="2">
        <v>53</v>
      </c>
      <c r="J302" s="2" t="s">
        <v>4</v>
      </c>
      <c r="L302" s="2">
        <v>1</v>
      </c>
      <c r="M302" s="2">
        <v>0</v>
      </c>
      <c r="N302" s="2">
        <v>0</v>
      </c>
      <c r="O302" s="2">
        <v>1</v>
      </c>
      <c r="P302" s="2">
        <v>0</v>
      </c>
      <c r="R302" s="2" t="s">
        <v>4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</row>
    <row r="303" spans="1:23" x14ac:dyDescent="0.25">
      <c r="A303" s="2">
        <v>299</v>
      </c>
      <c r="B303" t="s">
        <v>1173</v>
      </c>
      <c r="C303" t="s">
        <v>1174</v>
      </c>
      <c r="D303" s="2">
        <v>2</v>
      </c>
      <c r="E303" s="2" t="s">
        <v>1604</v>
      </c>
      <c r="F303" t="s">
        <v>1175</v>
      </c>
      <c r="G303" t="s">
        <v>1</v>
      </c>
      <c r="H303" s="2">
        <v>6</v>
      </c>
      <c r="I303" s="2">
        <v>30</v>
      </c>
      <c r="J303" s="2" t="s">
        <v>4</v>
      </c>
      <c r="L303" s="2">
        <v>1</v>
      </c>
      <c r="M303" s="2">
        <v>0</v>
      </c>
      <c r="N303" s="2">
        <v>0</v>
      </c>
      <c r="O303" s="2">
        <v>1</v>
      </c>
      <c r="P303" s="2">
        <v>1</v>
      </c>
      <c r="Q303" s="2" t="s">
        <v>4</v>
      </c>
      <c r="S303" s="2">
        <v>1</v>
      </c>
      <c r="T303" s="2">
        <v>1</v>
      </c>
      <c r="U303" s="2">
        <v>1</v>
      </c>
      <c r="V303" s="2">
        <v>0</v>
      </c>
      <c r="W303" s="2">
        <v>3</v>
      </c>
    </row>
    <row r="304" spans="1:23" x14ac:dyDescent="0.25">
      <c r="A304" s="2">
        <v>300</v>
      </c>
      <c r="B304" t="s">
        <v>1176</v>
      </c>
      <c r="C304" t="s">
        <v>1177</v>
      </c>
      <c r="D304" s="2">
        <v>1</v>
      </c>
      <c r="E304" s="2" t="s">
        <v>1604</v>
      </c>
      <c r="F304" t="s">
        <v>1178</v>
      </c>
      <c r="G304" t="s">
        <v>107</v>
      </c>
      <c r="H304" s="2">
        <v>10</v>
      </c>
      <c r="I304" s="2">
        <v>50</v>
      </c>
      <c r="J304" s="2" t="s">
        <v>4</v>
      </c>
      <c r="L304" s="2">
        <v>1</v>
      </c>
      <c r="M304" s="2">
        <v>0</v>
      </c>
      <c r="N304" s="2">
        <v>0</v>
      </c>
      <c r="O304" s="2">
        <v>1</v>
      </c>
      <c r="P304" s="2">
        <v>1</v>
      </c>
      <c r="R304" s="2" t="s">
        <v>4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</row>
    <row r="305" spans="1:23" x14ac:dyDescent="0.25">
      <c r="A305" s="2">
        <v>301</v>
      </c>
      <c r="B305" t="s">
        <v>1179</v>
      </c>
      <c r="C305" t="s">
        <v>1180</v>
      </c>
      <c r="D305" s="2">
        <v>1</v>
      </c>
      <c r="E305" s="2" t="s">
        <v>1604</v>
      </c>
      <c r="F305" t="s">
        <v>1181</v>
      </c>
      <c r="G305" t="s">
        <v>134</v>
      </c>
      <c r="H305" s="2">
        <v>3</v>
      </c>
      <c r="I305" s="2">
        <v>9</v>
      </c>
      <c r="J305" s="2" t="s">
        <v>4</v>
      </c>
      <c r="L305" s="2">
        <v>4</v>
      </c>
      <c r="M305" s="2">
        <v>1</v>
      </c>
      <c r="N305" s="2">
        <v>0</v>
      </c>
      <c r="O305" s="2">
        <v>5</v>
      </c>
      <c r="P305" s="2">
        <v>3</v>
      </c>
      <c r="Q305" s="2" t="s">
        <v>4</v>
      </c>
      <c r="S305" s="2">
        <v>3</v>
      </c>
      <c r="T305" s="2">
        <v>0</v>
      </c>
      <c r="U305" s="2">
        <v>1</v>
      </c>
      <c r="V305" s="2">
        <v>0</v>
      </c>
      <c r="W305" s="2">
        <v>4</v>
      </c>
    </row>
    <row r="306" spans="1:23" x14ac:dyDescent="0.25">
      <c r="A306" s="2">
        <v>302</v>
      </c>
      <c r="B306" t="s">
        <v>1182</v>
      </c>
      <c r="C306" t="s">
        <v>1183</v>
      </c>
      <c r="D306" s="2">
        <v>1</v>
      </c>
      <c r="E306" s="2" t="s">
        <v>1604</v>
      </c>
      <c r="F306" t="s">
        <v>1184</v>
      </c>
      <c r="G306" t="s">
        <v>134</v>
      </c>
      <c r="H306" s="2">
        <v>3</v>
      </c>
      <c r="I306" s="2">
        <v>11</v>
      </c>
      <c r="J306" s="2" t="s">
        <v>4</v>
      </c>
      <c r="L306" s="2">
        <v>1</v>
      </c>
      <c r="M306" s="2">
        <v>0</v>
      </c>
      <c r="N306" s="2">
        <v>0</v>
      </c>
      <c r="O306" s="2">
        <v>1</v>
      </c>
      <c r="P306" s="2">
        <v>1</v>
      </c>
      <c r="Q306" s="2" t="s">
        <v>4</v>
      </c>
      <c r="S306" s="2">
        <v>5</v>
      </c>
      <c r="T306" s="2">
        <v>0</v>
      </c>
      <c r="U306" s="2">
        <v>0</v>
      </c>
      <c r="V306" s="2">
        <v>0</v>
      </c>
      <c r="W306" s="2">
        <v>5</v>
      </c>
    </row>
    <row r="307" spans="1:23" x14ac:dyDescent="0.25">
      <c r="A307" s="2">
        <v>303</v>
      </c>
      <c r="B307" t="s">
        <v>1185</v>
      </c>
      <c r="C307" t="s">
        <v>1186</v>
      </c>
      <c r="D307" s="2">
        <v>1</v>
      </c>
      <c r="E307" s="2" t="s">
        <v>1604</v>
      </c>
      <c r="F307" t="s">
        <v>1187</v>
      </c>
      <c r="G307" t="s">
        <v>243</v>
      </c>
      <c r="H307" s="2">
        <v>1</v>
      </c>
      <c r="I307" s="2">
        <v>4</v>
      </c>
      <c r="J307" s="2" t="s">
        <v>4</v>
      </c>
      <c r="L307" s="2">
        <v>2</v>
      </c>
      <c r="M307" s="2">
        <v>0</v>
      </c>
      <c r="N307" s="2">
        <v>0</v>
      </c>
      <c r="O307" s="2">
        <v>2</v>
      </c>
      <c r="P307" s="2">
        <v>0</v>
      </c>
      <c r="Q307" s="2" t="s">
        <v>4</v>
      </c>
      <c r="S307" s="2">
        <v>7</v>
      </c>
      <c r="T307" s="2">
        <v>0</v>
      </c>
      <c r="U307" s="2">
        <v>7</v>
      </c>
      <c r="V307" s="2">
        <v>0</v>
      </c>
      <c r="W307" s="2">
        <v>14</v>
      </c>
    </row>
    <row r="308" spans="1:23" x14ac:dyDescent="0.25">
      <c r="A308" s="2">
        <v>304</v>
      </c>
      <c r="B308" t="s">
        <v>1188</v>
      </c>
      <c r="C308" t="s">
        <v>1189</v>
      </c>
      <c r="D308" s="2">
        <v>1</v>
      </c>
      <c r="E308" s="2" t="s">
        <v>1604</v>
      </c>
      <c r="F308" t="s">
        <v>1190</v>
      </c>
      <c r="G308" t="s">
        <v>119</v>
      </c>
      <c r="H308" s="2">
        <v>14</v>
      </c>
      <c r="I308" s="2">
        <v>21</v>
      </c>
      <c r="J308" s="2" t="s">
        <v>4</v>
      </c>
      <c r="L308" s="2">
        <v>1</v>
      </c>
      <c r="M308" s="2">
        <v>0</v>
      </c>
      <c r="N308" s="2">
        <v>0</v>
      </c>
      <c r="O308" s="2">
        <v>1</v>
      </c>
      <c r="P308" s="2">
        <v>1</v>
      </c>
      <c r="Q308" s="2" t="s">
        <v>4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</row>
    <row r="309" spans="1:23" x14ac:dyDescent="0.25">
      <c r="A309" s="2">
        <v>305</v>
      </c>
      <c r="B309" t="s">
        <v>1191</v>
      </c>
      <c r="C309" t="s">
        <v>31</v>
      </c>
      <c r="D309" s="2">
        <v>1</v>
      </c>
      <c r="E309" s="2" t="s">
        <v>1604</v>
      </c>
      <c r="F309" t="s">
        <v>1192</v>
      </c>
      <c r="G309" t="s">
        <v>134</v>
      </c>
      <c r="H309" s="2">
        <v>1</v>
      </c>
      <c r="I309" s="2">
        <v>1</v>
      </c>
      <c r="J309" s="2" t="s">
        <v>4</v>
      </c>
      <c r="L309" s="2">
        <v>0</v>
      </c>
      <c r="M309" s="2">
        <v>1</v>
      </c>
      <c r="N309" s="2">
        <v>0</v>
      </c>
      <c r="O309" s="2">
        <v>1</v>
      </c>
      <c r="P309" s="2">
        <v>0</v>
      </c>
      <c r="R309" s="2" t="s">
        <v>4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</row>
    <row r="310" spans="1:23" x14ac:dyDescent="0.25">
      <c r="A310" s="2">
        <v>306</v>
      </c>
      <c r="B310" t="s">
        <v>1193</v>
      </c>
      <c r="C310" t="s">
        <v>1194</v>
      </c>
      <c r="D310" s="2">
        <v>1</v>
      </c>
      <c r="E310" s="2" t="s">
        <v>1604</v>
      </c>
      <c r="F310" t="s">
        <v>1195</v>
      </c>
      <c r="G310" t="s">
        <v>11</v>
      </c>
      <c r="H310" s="2">
        <v>8</v>
      </c>
      <c r="I310" s="2">
        <v>40</v>
      </c>
      <c r="J310" s="2" t="s">
        <v>4</v>
      </c>
      <c r="L310" s="2">
        <v>2</v>
      </c>
      <c r="M310" s="2">
        <v>0</v>
      </c>
      <c r="N310" s="2">
        <v>0</v>
      </c>
      <c r="O310" s="2">
        <v>2</v>
      </c>
      <c r="P310" s="2">
        <v>0</v>
      </c>
      <c r="R310" s="2" t="s">
        <v>4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</row>
    <row r="311" spans="1:23" x14ac:dyDescent="0.25">
      <c r="A311" s="2">
        <v>307</v>
      </c>
      <c r="B311" t="s">
        <v>1196</v>
      </c>
      <c r="C311" t="s">
        <v>907</v>
      </c>
      <c r="D311" s="2">
        <v>1</v>
      </c>
      <c r="E311" s="2" t="s">
        <v>1604</v>
      </c>
      <c r="F311" t="s">
        <v>1197</v>
      </c>
      <c r="G311" t="s">
        <v>152</v>
      </c>
      <c r="H311" s="2">
        <v>9</v>
      </c>
      <c r="I311" s="2">
        <v>42</v>
      </c>
      <c r="K311" s="2" t="s">
        <v>4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 t="s">
        <v>4</v>
      </c>
      <c r="S311" s="2">
        <v>1</v>
      </c>
      <c r="T311" s="2">
        <v>0</v>
      </c>
      <c r="U311" s="2">
        <v>0</v>
      </c>
      <c r="V311" s="2">
        <v>0</v>
      </c>
      <c r="W311" s="2">
        <v>1</v>
      </c>
    </row>
    <row r="312" spans="1:23" x14ac:dyDescent="0.25">
      <c r="A312" s="2">
        <v>308</v>
      </c>
      <c r="B312" t="s">
        <v>1198</v>
      </c>
      <c r="C312" t="s">
        <v>1199</v>
      </c>
      <c r="D312" s="2">
        <v>2</v>
      </c>
      <c r="E312" s="2" t="s">
        <v>1604</v>
      </c>
      <c r="F312" t="s">
        <v>1200</v>
      </c>
      <c r="G312" t="s">
        <v>152</v>
      </c>
      <c r="H312" s="2">
        <v>9</v>
      </c>
      <c r="I312" s="2">
        <v>41</v>
      </c>
      <c r="J312" s="2" t="s">
        <v>4</v>
      </c>
      <c r="L312" s="2">
        <v>6</v>
      </c>
      <c r="M312" s="2">
        <v>0</v>
      </c>
      <c r="N312" s="2">
        <v>0</v>
      </c>
      <c r="O312" s="2">
        <v>6</v>
      </c>
      <c r="P312" s="2">
        <v>6</v>
      </c>
      <c r="Q312" s="2" t="s">
        <v>4</v>
      </c>
      <c r="S312" s="2">
        <v>4</v>
      </c>
      <c r="T312" s="2">
        <v>0</v>
      </c>
      <c r="U312" s="2">
        <v>4</v>
      </c>
      <c r="V312" s="2">
        <v>0</v>
      </c>
      <c r="W312" s="2">
        <v>8</v>
      </c>
    </row>
    <row r="313" spans="1:23" x14ac:dyDescent="0.25">
      <c r="A313" s="2">
        <v>309</v>
      </c>
      <c r="B313" t="s">
        <v>1201</v>
      </c>
      <c r="C313" t="s">
        <v>1148</v>
      </c>
      <c r="D313" s="2">
        <v>1</v>
      </c>
      <c r="E313" s="2" t="s">
        <v>1604</v>
      </c>
      <c r="F313" t="s">
        <v>1202</v>
      </c>
      <c r="G313" t="s">
        <v>11</v>
      </c>
      <c r="H313" s="2">
        <v>8</v>
      </c>
      <c r="I313" s="2">
        <v>40</v>
      </c>
      <c r="J313" s="2" t="s">
        <v>4</v>
      </c>
      <c r="L313" s="2">
        <v>2</v>
      </c>
      <c r="M313" s="2">
        <v>0</v>
      </c>
      <c r="N313" s="2">
        <v>0</v>
      </c>
      <c r="O313" s="2">
        <v>2</v>
      </c>
      <c r="P313" s="2">
        <v>0</v>
      </c>
      <c r="R313" s="2" t="s">
        <v>4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</row>
    <row r="314" spans="1:23" x14ac:dyDescent="0.25">
      <c r="A314" s="2">
        <v>310</v>
      </c>
      <c r="B314" t="s">
        <v>1203</v>
      </c>
      <c r="C314" t="s">
        <v>1204</v>
      </c>
      <c r="D314" s="2">
        <v>1</v>
      </c>
      <c r="E314" s="2" t="s">
        <v>1604</v>
      </c>
      <c r="F314" t="s">
        <v>1205</v>
      </c>
      <c r="G314" t="s">
        <v>3</v>
      </c>
      <c r="H314" s="2">
        <v>8</v>
      </c>
      <c r="I314" s="2">
        <v>38</v>
      </c>
      <c r="J314" s="2" t="s">
        <v>4</v>
      </c>
      <c r="L314" s="2">
        <v>1</v>
      </c>
      <c r="M314" s="2">
        <v>1</v>
      </c>
      <c r="N314" s="2">
        <v>0</v>
      </c>
      <c r="O314" s="2">
        <v>2</v>
      </c>
      <c r="P314" s="2">
        <v>0</v>
      </c>
      <c r="Q314" s="2" t="s">
        <v>4</v>
      </c>
      <c r="S314" s="2">
        <v>1</v>
      </c>
      <c r="T314" s="2">
        <v>0</v>
      </c>
      <c r="U314" s="2">
        <v>1</v>
      </c>
      <c r="V314" s="2">
        <v>0</v>
      </c>
      <c r="W314" s="2">
        <v>2</v>
      </c>
    </row>
    <row r="315" spans="1:23" x14ac:dyDescent="0.25">
      <c r="A315" s="2">
        <v>311</v>
      </c>
      <c r="B315" t="s">
        <v>1206</v>
      </c>
      <c r="C315" t="s">
        <v>1207</v>
      </c>
      <c r="D315" s="2">
        <v>1</v>
      </c>
      <c r="E315" s="2" t="s">
        <v>1604</v>
      </c>
      <c r="F315" t="s">
        <v>1208</v>
      </c>
      <c r="G315" t="s">
        <v>222</v>
      </c>
      <c r="H315" s="2">
        <v>7</v>
      </c>
      <c r="I315" s="2">
        <v>35</v>
      </c>
      <c r="J315" s="2" t="s">
        <v>4</v>
      </c>
      <c r="L315" s="2">
        <v>1</v>
      </c>
      <c r="M315" s="2">
        <v>0</v>
      </c>
      <c r="N315" s="2">
        <v>0</v>
      </c>
      <c r="O315" s="2">
        <v>1</v>
      </c>
      <c r="P315" s="2">
        <v>0</v>
      </c>
      <c r="R315" s="2" t="s">
        <v>4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</row>
    <row r="316" spans="1:23" x14ac:dyDescent="0.25">
      <c r="A316" s="2">
        <v>312</v>
      </c>
      <c r="B316" t="s">
        <v>1209</v>
      </c>
      <c r="C316" t="s">
        <v>867</v>
      </c>
      <c r="D316" s="2">
        <v>1</v>
      </c>
      <c r="E316" s="2" t="s">
        <v>1604</v>
      </c>
      <c r="F316" t="s">
        <v>1210</v>
      </c>
      <c r="G316" t="s">
        <v>11</v>
      </c>
      <c r="H316" s="2">
        <v>8</v>
      </c>
      <c r="I316" s="2">
        <v>40</v>
      </c>
      <c r="K316" s="2" t="s">
        <v>4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 t="s">
        <v>4</v>
      </c>
      <c r="S316" s="2">
        <v>3</v>
      </c>
      <c r="T316" s="2">
        <v>3</v>
      </c>
      <c r="U316" s="2">
        <v>3</v>
      </c>
      <c r="V316" s="2">
        <v>0</v>
      </c>
      <c r="W316" s="2">
        <v>9</v>
      </c>
    </row>
    <row r="317" spans="1:23" x14ac:dyDescent="0.25">
      <c r="A317" s="2">
        <v>313</v>
      </c>
      <c r="B317" t="s">
        <v>1211</v>
      </c>
      <c r="C317" t="s">
        <v>1212</v>
      </c>
      <c r="D317" s="2">
        <v>1</v>
      </c>
      <c r="E317" s="2" t="s">
        <v>1604</v>
      </c>
      <c r="F317" t="s">
        <v>1213</v>
      </c>
      <c r="G317" t="s">
        <v>134</v>
      </c>
      <c r="H317" s="2">
        <v>2</v>
      </c>
      <c r="I317" s="2">
        <v>13</v>
      </c>
      <c r="J317" s="2" t="s">
        <v>4</v>
      </c>
      <c r="L317" s="2">
        <v>1</v>
      </c>
      <c r="M317" s="2">
        <v>0</v>
      </c>
      <c r="N317" s="2">
        <v>0</v>
      </c>
      <c r="O317" s="2">
        <v>1</v>
      </c>
      <c r="P317" s="2">
        <v>1</v>
      </c>
      <c r="Q317" s="2" t="s">
        <v>4</v>
      </c>
      <c r="S317" s="2">
        <v>1</v>
      </c>
      <c r="T317" s="2">
        <v>0</v>
      </c>
      <c r="U317" s="2">
        <v>1</v>
      </c>
      <c r="V317" s="2">
        <v>0</v>
      </c>
      <c r="W317" s="2">
        <v>2</v>
      </c>
    </row>
    <row r="318" spans="1:23" x14ac:dyDescent="0.25">
      <c r="A318" s="2">
        <v>314</v>
      </c>
      <c r="B318" t="s">
        <v>1214</v>
      </c>
      <c r="C318" t="s">
        <v>1215</v>
      </c>
      <c r="D318" s="2">
        <v>1</v>
      </c>
      <c r="E318" s="2" t="s">
        <v>1604</v>
      </c>
      <c r="F318" t="s">
        <v>1216</v>
      </c>
      <c r="G318" t="s">
        <v>265</v>
      </c>
      <c r="H318" s="2">
        <v>9</v>
      </c>
      <c r="I318" s="2">
        <v>43</v>
      </c>
      <c r="J318" s="2" t="s">
        <v>4</v>
      </c>
      <c r="L318" s="2">
        <v>2</v>
      </c>
      <c r="M318" s="2">
        <v>0</v>
      </c>
      <c r="N318" s="2">
        <v>0</v>
      </c>
      <c r="O318" s="2">
        <v>2</v>
      </c>
      <c r="P318" s="2">
        <v>0</v>
      </c>
      <c r="Q318" s="2" t="s">
        <v>4</v>
      </c>
      <c r="S318" s="2">
        <v>1</v>
      </c>
      <c r="T318" s="2">
        <v>0</v>
      </c>
      <c r="U318" s="2">
        <v>1</v>
      </c>
      <c r="V318" s="2">
        <v>0</v>
      </c>
      <c r="W318" s="2">
        <v>2</v>
      </c>
    </row>
    <row r="319" spans="1:23" x14ac:dyDescent="0.25">
      <c r="A319" s="2">
        <v>315</v>
      </c>
      <c r="B319" t="s">
        <v>1217</v>
      </c>
      <c r="C319" t="s">
        <v>1218</v>
      </c>
      <c r="D319" s="2">
        <v>1</v>
      </c>
      <c r="E319" s="2" t="s">
        <v>1604</v>
      </c>
      <c r="F319" t="s">
        <v>1219</v>
      </c>
      <c r="G319" t="s">
        <v>1</v>
      </c>
      <c r="H319" s="2">
        <v>6</v>
      </c>
      <c r="I319" s="2">
        <v>30</v>
      </c>
      <c r="J319" s="2" t="s">
        <v>4</v>
      </c>
      <c r="L319" s="2">
        <v>2</v>
      </c>
      <c r="M319" s="2">
        <v>1</v>
      </c>
      <c r="N319" s="2">
        <v>0</v>
      </c>
      <c r="O319" s="2">
        <v>3</v>
      </c>
      <c r="P319" s="2">
        <v>2</v>
      </c>
      <c r="Q319" s="2" t="s">
        <v>4</v>
      </c>
      <c r="S319" s="2">
        <v>1</v>
      </c>
      <c r="T319" s="2">
        <v>0</v>
      </c>
      <c r="U319" s="2">
        <v>1</v>
      </c>
      <c r="V319" s="2">
        <v>0</v>
      </c>
      <c r="W319" s="2">
        <v>2</v>
      </c>
    </row>
    <row r="320" spans="1:23" x14ac:dyDescent="0.25">
      <c r="A320" s="2">
        <v>316</v>
      </c>
      <c r="B320" t="s">
        <v>1220</v>
      </c>
      <c r="C320" t="s">
        <v>1221</v>
      </c>
      <c r="D320" s="2">
        <v>1</v>
      </c>
      <c r="E320" s="2" t="s">
        <v>1604</v>
      </c>
      <c r="F320" t="s">
        <v>1222</v>
      </c>
      <c r="G320" t="s">
        <v>134</v>
      </c>
      <c r="H320" s="2">
        <v>2</v>
      </c>
      <c r="I320" s="2">
        <v>13</v>
      </c>
      <c r="J320" s="2" t="s">
        <v>4</v>
      </c>
      <c r="L320" s="2">
        <v>1</v>
      </c>
      <c r="M320" s="2">
        <v>0</v>
      </c>
      <c r="N320" s="2">
        <v>1</v>
      </c>
      <c r="O320" s="2">
        <v>2</v>
      </c>
      <c r="P320" s="2">
        <v>0</v>
      </c>
      <c r="Q320" s="2" t="s">
        <v>4</v>
      </c>
      <c r="S320" s="2">
        <v>1</v>
      </c>
      <c r="T320" s="2">
        <v>0</v>
      </c>
      <c r="U320" s="2">
        <v>0</v>
      </c>
      <c r="V320" s="2">
        <v>0</v>
      </c>
      <c r="W320" s="2">
        <v>1</v>
      </c>
    </row>
    <row r="321" spans="1:23" x14ac:dyDescent="0.25">
      <c r="A321" s="2">
        <v>317</v>
      </c>
      <c r="B321" t="s">
        <v>1223</v>
      </c>
      <c r="C321" t="s">
        <v>188</v>
      </c>
      <c r="D321" s="2">
        <v>1</v>
      </c>
      <c r="E321" s="2" t="s">
        <v>1604</v>
      </c>
      <c r="F321" t="s">
        <v>1224</v>
      </c>
      <c r="G321" t="s">
        <v>134</v>
      </c>
      <c r="H321" s="2">
        <v>2</v>
      </c>
      <c r="I321" s="2">
        <v>13</v>
      </c>
      <c r="J321" s="2" t="s">
        <v>4</v>
      </c>
      <c r="L321" s="2">
        <v>2</v>
      </c>
      <c r="M321" s="2">
        <v>1</v>
      </c>
      <c r="N321" s="2">
        <v>0</v>
      </c>
      <c r="O321" s="2">
        <v>3</v>
      </c>
      <c r="P321" s="2">
        <v>1</v>
      </c>
      <c r="Q321" s="2" t="s">
        <v>4</v>
      </c>
      <c r="S321" s="2">
        <v>6</v>
      </c>
      <c r="T321" s="2">
        <v>0</v>
      </c>
      <c r="U321" s="2">
        <v>2</v>
      </c>
      <c r="V321" s="2">
        <v>0</v>
      </c>
      <c r="W321" s="2">
        <v>8</v>
      </c>
    </row>
    <row r="322" spans="1:23" x14ac:dyDescent="0.25">
      <c r="A322" s="2">
        <v>318</v>
      </c>
      <c r="B322" t="s">
        <v>1225</v>
      </c>
      <c r="C322" t="s">
        <v>1226</v>
      </c>
      <c r="D322" s="2">
        <v>1</v>
      </c>
      <c r="E322" s="2" t="s">
        <v>1604</v>
      </c>
      <c r="F322" t="s">
        <v>1227</v>
      </c>
      <c r="G322" t="s">
        <v>134</v>
      </c>
      <c r="H322" s="2">
        <v>3</v>
      </c>
      <c r="I322" s="2">
        <v>11</v>
      </c>
      <c r="J322" s="2" t="s">
        <v>4</v>
      </c>
      <c r="L322" s="2">
        <v>1</v>
      </c>
      <c r="M322" s="2">
        <v>0</v>
      </c>
      <c r="N322" s="2">
        <v>0</v>
      </c>
      <c r="O322" s="2">
        <v>1</v>
      </c>
      <c r="P322" s="2">
        <v>1</v>
      </c>
      <c r="R322" s="2" t="s">
        <v>4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</row>
    <row r="323" spans="1:23" x14ac:dyDescent="0.25">
      <c r="A323" s="2">
        <v>319</v>
      </c>
      <c r="B323" t="s">
        <v>1228</v>
      </c>
      <c r="C323" t="s">
        <v>1229</v>
      </c>
      <c r="D323" s="2">
        <v>1</v>
      </c>
      <c r="E323" s="2" t="s">
        <v>1604</v>
      </c>
      <c r="F323" t="s">
        <v>1230</v>
      </c>
      <c r="G323" t="s">
        <v>152</v>
      </c>
      <c r="H323" s="2">
        <v>9</v>
      </c>
      <c r="I323" s="2">
        <v>42</v>
      </c>
      <c r="J323" s="2" t="s">
        <v>4</v>
      </c>
      <c r="L323" s="2">
        <v>1</v>
      </c>
      <c r="M323" s="2">
        <v>0</v>
      </c>
      <c r="N323" s="2">
        <v>0</v>
      </c>
      <c r="O323" s="2">
        <v>1</v>
      </c>
      <c r="P323" s="2">
        <v>0</v>
      </c>
      <c r="R323" s="2" t="s">
        <v>4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</row>
    <row r="324" spans="1:23" x14ac:dyDescent="0.25">
      <c r="A324" s="2">
        <v>320</v>
      </c>
      <c r="B324" t="s">
        <v>1231</v>
      </c>
      <c r="C324" t="s">
        <v>1232</v>
      </c>
      <c r="D324" s="2">
        <v>1</v>
      </c>
      <c r="E324" s="2" t="s">
        <v>1604</v>
      </c>
      <c r="F324" t="s">
        <v>1233</v>
      </c>
      <c r="G324" t="s">
        <v>1</v>
      </c>
      <c r="H324" s="2">
        <v>7</v>
      </c>
      <c r="I324" s="2">
        <v>33</v>
      </c>
      <c r="J324" s="2" t="s">
        <v>4</v>
      </c>
      <c r="L324" s="2">
        <v>2</v>
      </c>
      <c r="M324" s="2">
        <v>0</v>
      </c>
      <c r="N324" s="2">
        <v>0</v>
      </c>
      <c r="O324" s="2">
        <v>2</v>
      </c>
      <c r="P324" s="2">
        <v>0</v>
      </c>
      <c r="Q324" s="2" t="s">
        <v>4</v>
      </c>
      <c r="S324" s="2">
        <v>6</v>
      </c>
      <c r="T324" s="2">
        <v>0</v>
      </c>
      <c r="U324" s="2">
        <v>0</v>
      </c>
      <c r="V324" s="2">
        <v>0</v>
      </c>
      <c r="W324" s="2">
        <v>6</v>
      </c>
    </row>
    <row r="325" spans="1:23" x14ac:dyDescent="0.25">
      <c r="A325" s="2">
        <v>321</v>
      </c>
      <c r="B325" t="s">
        <v>1234</v>
      </c>
      <c r="C325" t="s">
        <v>914</v>
      </c>
      <c r="D325" s="2">
        <v>1</v>
      </c>
      <c r="E325" s="2" t="s">
        <v>1604</v>
      </c>
      <c r="F325" t="s">
        <v>1235</v>
      </c>
      <c r="G325" t="s">
        <v>232</v>
      </c>
      <c r="H325" s="2">
        <v>15</v>
      </c>
      <c r="I325" s="2">
        <v>6</v>
      </c>
      <c r="J325" s="2" t="s">
        <v>4</v>
      </c>
      <c r="L325" s="2">
        <v>1</v>
      </c>
      <c r="M325" s="2">
        <v>0</v>
      </c>
      <c r="N325" s="2">
        <v>0</v>
      </c>
      <c r="O325" s="2">
        <v>1</v>
      </c>
      <c r="P325" s="2">
        <v>1</v>
      </c>
      <c r="Q325" s="2" t="s">
        <v>4</v>
      </c>
      <c r="S325" s="2">
        <v>3</v>
      </c>
      <c r="T325" s="2">
        <v>0</v>
      </c>
      <c r="U325" s="2">
        <v>3</v>
      </c>
      <c r="V325" s="2">
        <v>0</v>
      </c>
      <c r="W325" s="2">
        <v>6</v>
      </c>
    </row>
    <row r="326" spans="1:23" x14ac:dyDescent="0.25">
      <c r="A326" s="2">
        <v>322</v>
      </c>
      <c r="B326" t="s">
        <v>1236</v>
      </c>
      <c r="C326" t="s">
        <v>1237</v>
      </c>
      <c r="D326" s="2">
        <v>1</v>
      </c>
      <c r="E326" s="2" t="s">
        <v>1604</v>
      </c>
      <c r="F326" t="s">
        <v>1238</v>
      </c>
      <c r="G326" t="s">
        <v>115</v>
      </c>
      <c r="H326" s="2">
        <v>4</v>
      </c>
      <c r="I326" s="2">
        <v>18</v>
      </c>
      <c r="J326" s="2" t="s">
        <v>4</v>
      </c>
      <c r="L326" s="2">
        <v>2</v>
      </c>
      <c r="M326" s="2">
        <v>0</v>
      </c>
      <c r="N326" s="2">
        <v>0</v>
      </c>
      <c r="O326" s="2">
        <v>2</v>
      </c>
      <c r="P326" s="2">
        <v>0</v>
      </c>
      <c r="R326" s="2" t="s">
        <v>4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</row>
    <row r="327" spans="1:23" x14ac:dyDescent="0.25">
      <c r="A327" s="2">
        <v>323</v>
      </c>
      <c r="B327" t="s">
        <v>1239</v>
      </c>
      <c r="C327" t="s">
        <v>471</v>
      </c>
      <c r="D327" s="2">
        <v>1</v>
      </c>
      <c r="E327" s="2" t="s">
        <v>1604</v>
      </c>
      <c r="F327" t="s">
        <v>1240</v>
      </c>
      <c r="G327" t="s">
        <v>148</v>
      </c>
      <c r="H327" s="2">
        <v>4</v>
      </c>
      <c r="I327" s="2">
        <v>20</v>
      </c>
      <c r="K327" s="2" t="s">
        <v>4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 t="s">
        <v>4</v>
      </c>
      <c r="S327" s="2">
        <v>1</v>
      </c>
      <c r="T327" s="2">
        <v>0</v>
      </c>
      <c r="U327" s="2">
        <v>1</v>
      </c>
      <c r="V327" s="2">
        <v>0</v>
      </c>
      <c r="W327" s="2">
        <v>2</v>
      </c>
    </row>
    <row r="328" spans="1:23" x14ac:dyDescent="0.25">
      <c r="A328" s="2">
        <v>324</v>
      </c>
      <c r="B328" t="s">
        <v>1241</v>
      </c>
      <c r="C328" t="s">
        <v>1242</v>
      </c>
      <c r="D328" s="2">
        <v>1</v>
      </c>
      <c r="E328" s="2" t="s">
        <v>1604</v>
      </c>
      <c r="F328" t="s">
        <v>1243</v>
      </c>
      <c r="G328" t="s">
        <v>38</v>
      </c>
      <c r="H328" s="2">
        <v>7</v>
      </c>
      <c r="I328" s="2">
        <v>35</v>
      </c>
      <c r="J328" s="2" t="s">
        <v>4</v>
      </c>
      <c r="L328" s="2">
        <v>1</v>
      </c>
      <c r="M328" s="2">
        <v>0</v>
      </c>
      <c r="N328" s="2">
        <v>0</v>
      </c>
      <c r="O328" s="2">
        <v>1</v>
      </c>
      <c r="P328" s="2">
        <v>0</v>
      </c>
      <c r="Q328" s="2" t="s">
        <v>4</v>
      </c>
      <c r="S328" s="2">
        <v>1</v>
      </c>
      <c r="T328" s="2">
        <v>0</v>
      </c>
      <c r="U328" s="2">
        <v>1</v>
      </c>
      <c r="V328" s="2">
        <v>0</v>
      </c>
      <c r="W328" s="2">
        <v>2</v>
      </c>
    </row>
    <row r="329" spans="1:23" x14ac:dyDescent="0.25">
      <c r="A329" s="2">
        <v>325</v>
      </c>
      <c r="B329" t="s">
        <v>1244</v>
      </c>
      <c r="C329" t="s">
        <v>1245</v>
      </c>
      <c r="D329" s="2">
        <v>1</v>
      </c>
      <c r="E329" s="2" t="s">
        <v>1604</v>
      </c>
      <c r="F329" t="s">
        <v>1246</v>
      </c>
      <c r="G329" t="s">
        <v>1</v>
      </c>
      <c r="H329" s="2">
        <v>7</v>
      </c>
      <c r="I329" s="2">
        <v>33</v>
      </c>
      <c r="K329" s="2" t="s">
        <v>4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 t="s">
        <v>4</v>
      </c>
      <c r="S329" s="2">
        <v>3</v>
      </c>
      <c r="T329" s="2">
        <v>0</v>
      </c>
      <c r="U329" s="2">
        <v>0</v>
      </c>
      <c r="V329" s="2">
        <v>0</v>
      </c>
      <c r="W329" s="2">
        <v>3</v>
      </c>
    </row>
    <row r="330" spans="1:23" x14ac:dyDescent="0.25">
      <c r="A330" s="2">
        <v>326</v>
      </c>
      <c r="B330" t="s">
        <v>1247</v>
      </c>
      <c r="C330" t="s">
        <v>80</v>
      </c>
      <c r="D330" s="2">
        <v>1</v>
      </c>
      <c r="E330" s="2" t="s">
        <v>1604</v>
      </c>
      <c r="F330" t="s">
        <v>1248</v>
      </c>
      <c r="G330" t="s">
        <v>1</v>
      </c>
      <c r="H330" s="2">
        <v>6</v>
      </c>
      <c r="I330" s="2">
        <v>29</v>
      </c>
      <c r="J330" s="2" t="s">
        <v>4</v>
      </c>
      <c r="L330" s="2">
        <v>2</v>
      </c>
      <c r="M330" s="2">
        <v>1</v>
      </c>
      <c r="N330" s="2">
        <v>0</v>
      </c>
      <c r="O330" s="2">
        <v>3</v>
      </c>
      <c r="P330" s="2">
        <v>2</v>
      </c>
      <c r="Q330" s="2" t="s">
        <v>4</v>
      </c>
      <c r="S330" s="2">
        <v>1</v>
      </c>
      <c r="T330" s="2">
        <v>1</v>
      </c>
      <c r="U330" s="2">
        <v>1</v>
      </c>
      <c r="V330" s="2">
        <v>0</v>
      </c>
      <c r="W330" s="2">
        <v>3</v>
      </c>
    </row>
    <row r="331" spans="1:23" x14ac:dyDescent="0.25">
      <c r="A331" s="2">
        <v>327</v>
      </c>
      <c r="B331" t="s">
        <v>1249</v>
      </c>
      <c r="C331" t="s">
        <v>1034</v>
      </c>
      <c r="D331" s="2">
        <v>1</v>
      </c>
      <c r="E331" s="2" t="s">
        <v>1604</v>
      </c>
      <c r="F331" t="s">
        <v>1250</v>
      </c>
      <c r="G331" t="s">
        <v>107</v>
      </c>
      <c r="H331" s="2">
        <v>11</v>
      </c>
      <c r="I331" s="2">
        <v>55</v>
      </c>
      <c r="K331" s="2" t="s">
        <v>4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 t="s">
        <v>4</v>
      </c>
      <c r="S331" s="2">
        <v>2</v>
      </c>
      <c r="T331" s="2">
        <v>0</v>
      </c>
      <c r="U331" s="2">
        <v>1</v>
      </c>
      <c r="V331" s="2">
        <v>1</v>
      </c>
      <c r="W331" s="2">
        <v>4</v>
      </c>
    </row>
    <row r="332" spans="1:23" x14ac:dyDescent="0.25">
      <c r="A332" s="2">
        <v>328</v>
      </c>
      <c r="B332" t="s">
        <v>1251</v>
      </c>
      <c r="C332" t="s">
        <v>426</v>
      </c>
      <c r="D332" s="2">
        <v>1</v>
      </c>
      <c r="E332" s="2" t="s">
        <v>1604</v>
      </c>
      <c r="F332" t="s">
        <v>342</v>
      </c>
      <c r="G332" t="s">
        <v>239</v>
      </c>
      <c r="H332" s="2">
        <v>5</v>
      </c>
      <c r="I332" s="2">
        <v>28</v>
      </c>
      <c r="J332" s="2" t="s">
        <v>4</v>
      </c>
      <c r="L332" s="2">
        <v>2</v>
      </c>
      <c r="M332" s="2">
        <v>0</v>
      </c>
      <c r="N332" s="2">
        <v>0</v>
      </c>
      <c r="O332" s="2">
        <v>2</v>
      </c>
      <c r="P332" s="2">
        <v>0</v>
      </c>
      <c r="R332" s="2" t="s">
        <v>4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</row>
    <row r="333" spans="1:23" x14ac:dyDescent="0.25">
      <c r="A333" s="2">
        <v>329</v>
      </c>
      <c r="B333" t="s">
        <v>1252</v>
      </c>
      <c r="C333" t="s">
        <v>1253</v>
      </c>
      <c r="D333" s="2">
        <v>1</v>
      </c>
      <c r="E333" s="2" t="s">
        <v>1604</v>
      </c>
      <c r="F333" t="s">
        <v>1254</v>
      </c>
      <c r="G333" t="s">
        <v>134</v>
      </c>
      <c r="H333" s="2">
        <v>15</v>
      </c>
      <c r="I333" s="2">
        <v>63</v>
      </c>
      <c r="J333" s="2" t="s">
        <v>4</v>
      </c>
      <c r="L333" s="2">
        <v>1</v>
      </c>
      <c r="M333" s="2">
        <v>2</v>
      </c>
      <c r="N333" s="2">
        <v>0</v>
      </c>
      <c r="O333" s="2">
        <v>3</v>
      </c>
      <c r="P333" s="2">
        <v>1</v>
      </c>
      <c r="R333" s="2" t="s">
        <v>4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</row>
    <row r="334" spans="1:23" x14ac:dyDescent="0.25">
      <c r="A334" s="2">
        <v>330</v>
      </c>
      <c r="B334" t="s">
        <v>1255</v>
      </c>
      <c r="C334" t="s">
        <v>717</v>
      </c>
      <c r="D334" s="2">
        <v>1</v>
      </c>
      <c r="E334" s="2" t="s">
        <v>1604</v>
      </c>
      <c r="F334" t="s">
        <v>1256</v>
      </c>
      <c r="G334" t="s">
        <v>3</v>
      </c>
      <c r="H334" s="2">
        <v>8</v>
      </c>
      <c r="I334" s="2">
        <v>38</v>
      </c>
      <c r="J334" s="2" t="s">
        <v>4</v>
      </c>
      <c r="L334" s="2">
        <v>3</v>
      </c>
      <c r="M334" s="2">
        <v>0</v>
      </c>
      <c r="N334" s="2">
        <v>0</v>
      </c>
      <c r="O334" s="2">
        <v>3</v>
      </c>
      <c r="P334" s="2">
        <v>0</v>
      </c>
      <c r="R334" s="2" t="s">
        <v>4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</row>
    <row r="335" spans="1:23" x14ac:dyDescent="0.25">
      <c r="A335" s="2">
        <v>331</v>
      </c>
      <c r="B335" t="s">
        <v>1257</v>
      </c>
      <c r="C335" t="s">
        <v>1085</v>
      </c>
      <c r="D335" s="2">
        <v>1</v>
      </c>
      <c r="E335" s="2" t="s">
        <v>1604</v>
      </c>
      <c r="F335" t="s">
        <v>1258</v>
      </c>
      <c r="G335" t="s">
        <v>265</v>
      </c>
      <c r="H335" s="2">
        <v>9</v>
      </c>
      <c r="I335" s="2">
        <v>43</v>
      </c>
      <c r="J335" s="2" t="s">
        <v>4</v>
      </c>
      <c r="L335" s="2">
        <v>3</v>
      </c>
      <c r="M335" s="2">
        <v>0</v>
      </c>
      <c r="N335" s="2">
        <v>0</v>
      </c>
      <c r="O335" s="2">
        <v>3</v>
      </c>
      <c r="P335" s="2">
        <v>0</v>
      </c>
      <c r="Q335" s="2" t="s">
        <v>4</v>
      </c>
      <c r="S335" s="2">
        <v>1</v>
      </c>
      <c r="T335" s="2">
        <v>0</v>
      </c>
      <c r="U335" s="2">
        <v>0</v>
      </c>
      <c r="V335" s="2">
        <v>0</v>
      </c>
      <c r="W335" s="2">
        <v>1</v>
      </c>
    </row>
    <row r="336" spans="1:23" x14ac:dyDescent="0.25">
      <c r="A336" s="2">
        <v>332</v>
      </c>
      <c r="B336" t="s">
        <v>1259</v>
      </c>
      <c r="C336" t="s">
        <v>727</v>
      </c>
      <c r="D336" s="2">
        <v>1</v>
      </c>
      <c r="E336" s="2" t="s">
        <v>1604</v>
      </c>
      <c r="F336" t="s">
        <v>1260</v>
      </c>
      <c r="G336" t="s">
        <v>115</v>
      </c>
      <c r="H336" s="2">
        <v>4</v>
      </c>
      <c r="I336" s="2">
        <v>18</v>
      </c>
      <c r="J336" s="2" t="s">
        <v>4</v>
      </c>
      <c r="L336" s="2">
        <v>7</v>
      </c>
      <c r="M336" s="2">
        <v>0</v>
      </c>
      <c r="N336" s="2">
        <v>0</v>
      </c>
      <c r="O336" s="2">
        <v>7</v>
      </c>
      <c r="P336" s="2">
        <v>7</v>
      </c>
      <c r="R336" s="2" t="s">
        <v>4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</row>
    <row r="337" spans="1:23" x14ac:dyDescent="0.25">
      <c r="A337" s="2">
        <v>333</v>
      </c>
      <c r="B337" t="s">
        <v>1261</v>
      </c>
      <c r="C337" t="s">
        <v>74</v>
      </c>
      <c r="D337" s="2">
        <v>1</v>
      </c>
      <c r="E337" s="2" t="s">
        <v>1604</v>
      </c>
      <c r="F337" t="s">
        <v>1262</v>
      </c>
      <c r="G337" t="s">
        <v>119</v>
      </c>
      <c r="H337" s="2">
        <v>14</v>
      </c>
      <c r="I337" s="2">
        <v>22</v>
      </c>
      <c r="J337" s="2" t="s">
        <v>4</v>
      </c>
      <c r="L337" s="2">
        <v>3</v>
      </c>
      <c r="M337" s="2">
        <v>0</v>
      </c>
      <c r="N337" s="2">
        <v>0</v>
      </c>
      <c r="O337" s="2">
        <v>3</v>
      </c>
      <c r="P337" s="2">
        <v>0</v>
      </c>
      <c r="Q337" s="2" t="s">
        <v>4</v>
      </c>
      <c r="S337" s="2">
        <v>1</v>
      </c>
      <c r="T337" s="2">
        <v>0</v>
      </c>
      <c r="U337" s="2">
        <v>0</v>
      </c>
      <c r="V337" s="2">
        <v>1</v>
      </c>
      <c r="W337" s="2">
        <v>2</v>
      </c>
    </row>
    <row r="338" spans="1:23" x14ac:dyDescent="0.25">
      <c r="A338" s="2">
        <v>334</v>
      </c>
      <c r="B338" t="s">
        <v>1263</v>
      </c>
      <c r="C338" t="s">
        <v>1264</v>
      </c>
      <c r="D338" s="2">
        <v>1</v>
      </c>
      <c r="E338" s="2" t="s">
        <v>1604</v>
      </c>
      <c r="F338" t="s">
        <v>1265</v>
      </c>
      <c r="G338" t="s">
        <v>107</v>
      </c>
      <c r="H338" s="2">
        <v>12</v>
      </c>
      <c r="I338" s="2">
        <v>57</v>
      </c>
      <c r="J338" s="2" t="s">
        <v>4</v>
      </c>
      <c r="L338" s="2">
        <v>13</v>
      </c>
      <c r="M338" s="2">
        <v>1</v>
      </c>
      <c r="N338" s="2">
        <v>12</v>
      </c>
      <c r="O338" s="2">
        <v>26</v>
      </c>
      <c r="P338" s="2">
        <v>13</v>
      </c>
      <c r="R338" s="2" t="s">
        <v>4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</row>
    <row r="339" spans="1:23" x14ac:dyDescent="0.25">
      <c r="A339" s="2">
        <v>335</v>
      </c>
      <c r="B339" t="s">
        <v>1266</v>
      </c>
      <c r="C339" t="s">
        <v>1267</v>
      </c>
      <c r="D339" s="2">
        <v>1</v>
      </c>
      <c r="E339" s="2" t="s">
        <v>1604</v>
      </c>
      <c r="F339" t="s">
        <v>1268</v>
      </c>
      <c r="G339" t="s">
        <v>111</v>
      </c>
      <c r="H339" s="2">
        <v>5</v>
      </c>
      <c r="I339" s="2">
        <v>25</v>
      </c>
      <c r="J339" s="2" t="s">
        <v>4</v>
      </c>
      <c r="L339" s="2">
        <v>7</v>
      </c>
      <c r="M339" s="2">
        <v>0</v>
      </c>
      <c r="N339" s="2">
        <v>0</v>
      </c>
      <c r="O339" s="2">
        <v>7</v>
      </c>
      <c r="P339" s="2">
        <v>1</v>
      </c>
      <c r="Q339" s="2" t="s">
        <v>4</v>
      </c>
      <c r="S339" s="2">
        <v>5</v>
      </c>
      <c r="T339" s="2">
        <v>0</v>
      </c>
      <c r="U339" s="2">
        <v>5</v>
      </c>
      <c r="V339" s="2">
        <v>0</v>
      </c>
      <c r="W339" s="2">
        <v>10</v>
      </c>
    </row>
    <row r="340" spans="1:23" x14ac:dyDescent="0.25">
      <c r="A340" s="2">
        <v>336</v>
      </c>
      <c r="B340" t="s">
        <v>1269</v>
      </c>
      <c r="C340" t="s">
        <v>1270</v>
      </c>
      <c r="D340" s="2">
        <v>1</v>
      </c>
      <c r="E340" s="2" t="s">
        <v>1604</v>
      </c>
      <c r="F340" t="s">
        <v>1271</v>
      </c>
      <c r="G340" t="s">
        <v>134</v>
      </c>
      <c r="H340" s="2">
        <v>2</v>
      </c>
      <c r="I340" s="2">
        <v>13</v>
      </c>
      <c r="J340" s="2" t="s">
        <v>4</v>
      </c>
      <c r="L340" s="2">
        <v>1</v>
      </c>
      <c r="M340" s="2">
        <v>0</v>
      </c>
      <c r="N340" s="2">
        <v>0</v>
      </c>
      <c r="O340" s="2">
        <v>1</v>
      </c>
      <c r="P340" s="2">
        <v>0</v>
      </c>
      <c r="R340" s="2" t="s">
        <v>4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</row>
    <row r="341" spans="1:23" x14ac:dyDescent="0.25">
      <c r="A341" s="2">
        <v>337</v>
      </c>
      <c r="B341" t="s">
        <v>1272</v>
      </c>
      <c r="C341" t="s">
        <v>1273</v>
      </c>
      <c r="D341" s="2">
        <v>1</v>
      </c>
      <c r="E341" s="2" t="s">
        <v>1604</v>
      </c>
      <c r="F341" t="s">
        <v>1274</v>
      </c>
      <c r="G341" t="s">
        <v>134</v>
      </c>
      <c r="H341" s="2">
        <v>2</v>
      </c>
      <c r="I341" s="2">
        <v>13</v>
      </c>
      <c r="J341" s="2" t="s">
        <v>4</v>
      </c>
      <c r="L341" s="2">
        <v>2</v>
      </c>
      <c r="M341" s="2">
        <v>0</v>
      </c>
      <c r="N341" s="2">
        <v>0</v>
      </c>
      <c r="O341" s="2">
        <v>2</v>
      </c>
      <c r="P341" s="2">
        <v>2</v>
      </c>
      <c r="Q341" s="2" t="s">
        <v>4</v>
      </c>
      <c r="S341" s="2">
        <v>1</v>
      </c>
      <c r="T341" s="2">
        <v>1</v>
      </c>
      <c r="U341" s="2">
        <v>1</v>
      </c>
      <c r="V341" s="2">
        <v>0</v>
      </c>
      <c r="W341" s="2">
        <v>3</v>
      </c>
    </row>
    <row r="342" spans="1:23" x14ac:dyDescent="0.25">
      <c r="A342" s="2">
        <v>338</v>
      </c>
      <c r="B342" t="s">
        <v>1275</v>
      </c>
      <c r="C342" t="s">
        <v>692</v>
      </c>
      <c r="D342" s="2">
        <v>1</v>
      </c>
      <c r="E342" s="2" t="s">
        <v>1604</v>
      </c>
      <c r="F342" t="s">
        <v>1276</v>
      </c>
      <c r="G342" t="s">
        <v>599</v>
      </c>
      <c r="H342" s="2">
        <v>4</v>
      </c>
      <c r="I342" s="2">
        <v>19</v>
      </c>
      <c r="J342" s="2" t="s">
        <v>4</v>
      </c>
      <c r="L342" s="2">
        <v>2</v>
      </c>
      <c r="M342" s="2">
        <v>1</v>
      </c>
      <c r="N342" s="2">
        <v>0</v>
      </c>
      <c r="O342" s="2">
        <v>3</v>
      </c>
      <c r="P342" s="2">
        <v>0</v>
      </c>
      <c r="Q342" s="2" t="s">
        <v>4</v>
      </c>
      <c r="S342" s="2">
        <v>1</v>
      </c>
      <c r="T342" s="2">
        <v>0</v>
      </c>
      <c r="U342" s="2">
        <v>1</v>
      </c>
      <c r="V342" s="2">
        <v>0</v>
      </c>
      <c r="W342" s="2">
        <v>2</v>
      </c>
    </row>
    <row r="343" spans="1:23" x14ac:dyDescent="0.25">
      <c r="A343" s="2">
        <v>339</v>
      </c>
      <c r="B343" t="s">
        <v>1277</v>
      </c>
      <c r="C343" t="s">
        <v>426</v>
      </c>
      <c r="D343" s="2">
        <v>1</v>
      </c>
      <c r="E343" s="2" t="s">
        <v>1604</v>
      </c>
      <c r="F343" t="s">
        <v>1278</v>
      </c>
      <c r="G343" t="s">
        <v>305</v>
      </c>
      <c r="H343" s="2">
        <v>9</v>
      </c>
      <c r="I343" s="2">
        <v>44</v>
      </c>
      <c r="J343" s="2" t="s">
        <v>4</v>
      </c>
      <c r="L343" s="2">
        <v>1</v>
      </c>
      <c r="M343" s="2">
        <v>0</v>
      </c>
      <c r="N343" s="2">
        <v>0</v>
      </c>
      <c r="O343" s="2">
        <v>1</v>
      </c>
      <c r="P343" s="2">
        <v>0</v>
      </c>
      <c r="R343" s="2" t="s">
        <v>4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</row>
    <row r="344" spans="1:23" x14ac:dyDescent="0.25">
      <c r="A344" s="2">
        <v>340</v>
      </c>
      <c r="B344" t="s">
        <v>1279</v>
      </c>
      <c r="C344" t="s">
        <v>82</v>
      </c>
      <c r="D344" s="2">
        <v>1</v>
      </c>
      <c r="E344" s="2" t="s">
        <v>1604</v>
      </c>
      <c r="F344" t="s">
        <v>1280</v>
      </c>
      <c r="G344" t="s">
        <v>1</v>
      </c>
      <c r="H344" s="2">
        <v>6</v>
      </c>
      <c r="I344" s="2">
        <v>29</v>
      </c>
      <c r="J344" s="2" t="s">
        <v>4</v>
      </c>
      <c r="L344" s="2">
        <v>1</v>
      </c>
      <c r="M344" s="2">
        <v>0</v>
      </c>
      <c r="N344" s="2">
        <v>0</v>
      </c>
      <c r="O344" s="2">
        <v>1</v>
      </c>
      <c r="P344" s="2">
        <v>1</v>
      </c>
      <c r="R344" s="2" t="s">
        <v>4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</row>
    <row r="345" spans="1:23" x14ac:dyDescent="0.25">
      <c r="A345" s="2">
        <v>341</v>
      </c>
      <c r="B345" t="s">
        <v>1281</v>
      </c>
      <c r="C345" t="s">
        <v>1282</v>
      </c>
      <c r="D345" s="2">
        <v>1</v>
      </c>
      <c r="E345" s="2" t="s">
        <v>1604</v>
      </c>
      <c r="F345" t="s">
        <v>1283</v>
      </c>
      <c r="G345" t="s">
        <v>134</v>
      </c>
      <c r="H345" s="2">
        <v>2</v>
      </c>
      <c r="I345" s="2">
        <v>14</v>
      </c>
      <c r="J345" s="2" t="s">
        <v>4</v>
      </c>
      <c r="L345" s="2">
        <v>1</v>
      </c>
      <c r="M345" s="2">
        <v>1</v>
      </c>
      <c r="N345" s="2">
        <v>0</v>
      </c>
      <c r="O345" s="2">
        <v>2</v>
      </c>
      <c r="P345" s="2">
        <v>1</v>
      </c>
      <c r="Q345" s="2" t="s">
        <v>4</v>
      </c>
      <c r="S345" s="2">
        <v>6</v>
      </c>
      <c r="T345" s="2">
        <v>0</v>
      </c>
      <c r="U345" s="2">
        <v>5</v>
      </c>
      <c r="V345" s="2">
        <v>0</v>
      </c>
      <c r="W345" s="2">
        <v>11</v>
      </c>
    </row>
    <row r="346" spans="1:23" x14ac:dyDescent="0.25">
      <c r="A346" s="2">
        <v>342</v>
      </c>
      <c r="B346" t="s">
        <v>1284</v>
      </c>
      <c r="C346" t="s">
        <v>1285</v>
      </c>
      <c r="D346" s="2">
        <v>1</v>
      </c>
      <c r="E346" s="2" t="s">
        <v>1604</v>
      </c>
      <c r="F346" t="s">
        <v>1286</v>
      </c>
      <c r="G346" t="s">
        <v>134</v>
      </c>
      <c r="H346" s="2">
        <v>2</v>
      </c>
      <c r="I346" s="2">
        <v>15</v>
      </c>
      <c r="J346" s="2" t="s">
        <v>4</v>
      </c>
      <c r="L346" s="2">
        <v>1</v>
      </c>
      <c r="M346" s="2">
        <v>0</v>
      </c>
      <c r="N346" s="2">
        <v>0</v>
      </c>
      <c r="O346" s="2">
        <v>1</v>
      </c>
      <c r="P346" s="2">
        <v>1</v>
      </c>
      <c r="Q346" s="2" t="s">
        <v>4</v>
      </c>
      <c r="S346" s="2">
        <v>7</v>
      </c>
      <c r="T346" s="2">
        <v>1</v>
      </c>
      <c r="U346" s="2">
        <v>6</v>
      </c>
      <c r="V346" s="2">
        <v>0</v>
      </c>
      <c r="W346" s="2">
        <v>14</v>
      </c>
    </row>
    <row r="347" spans="1:23" x14ac:dyDescent="0.25">
      <c r="A347" s="2">
        <v>343</v>
      </c>
      <c r="B347" t="s">
        <v>1287</v>
      </c>
      <c r="C347" t="s">
        <v>1288</v>
      </c>
      <c r="D347" s="2">
        <v>1</v>
      </c>
      <c r="E347" s="2" t="s">
        <v>1604</v>
      </c>
      <c r="F347" t="s">
        <v>1289</v>
      </c>
      <c r="G347" t="s">
        <v>134</v>
      </c>
      <c r="H347" s="2">
        <v>2</v>
      </c>
      <c r="I347" s="2">
        <v>15</v>
      </c>
      <c r="J347" s="2" t="s">
        <v>4</v>
      </c>
      <c r="L347" s="2">
        <v>0</v>
      </c>
      <c r="M347" s="2">
        <v>1</v>
      </c>
      <c r="N347" s="2">
        <v>0</v>
      </c>
      <c r="O347" s="2">
        <v>1</v>
      </c>
      <c r="P347" s="2">
        <v>0</v>
      </c>
      <c r="Q347" s="2" t="s">
        <v>4</v>
      </c>
      <c r="S347" s="2">
        <v>2</v>
      </c>
      <c r="T347" s="2">
        <v>0</v>
      </c>
      <c r="U347" s="2">
        <v>2</v>
      </c>
      <c r="V347" s="2">
        <v>0</v>
      </c>
      <c r="W347" s="2">
        <v>4</v>
      </c>
    </row>
    <row r="348" spans="1:23" x14ac:dyDescent="0.25">
      <c r="A348" s="2">
        <v>344</v>
      </c>
      <c r="B348" t="s">
        <v>1290</v>
      </c>
      <c r="C348" t="s">
        <v>1291</v>
      </c>
      <c r="D348" s="2">
        <v>1</v>
      </c>
      <c r="E348" s="2" t="s">
        <v>1604</v>
      </c>
      <c r="F348" t="s">
        <v>896</v>
      </c>
      <c r="G348" t="s">
        <v>896</v>
      </c>
      <c r="H348" s="2">
        <v>8</v>
      </c>
      <c r="I348" s="2">
        <v>37</v>
      </c>
      <c r="K348" s="2" t="s">
        <v>4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 t="s">
        <v>4</v>
      </c>
      <c r="S348" s="2">
        <v>1</v>
      </c>
      <c r="T348" s="2">
        <v>0</v>
      </c>
      <c r="U348" s="2">
        <v>1</v>
      </c>
      <c r="V348" s="2">
        <v>0</v>
      </c>
      <c r="W348" s="2">
        <v>2</v>
      </c>
    </row>
    <row r="349" spans="1:23" x14ac:dyDescent="0.25">
      <c r="A349" s="2">
        <v>345</v>
      </c>
      <c r="B349" t="s">
        <v>1292</v>
      </c>
      <c r="C349" t="s">
        <v>683</v>
      </c>
      <c r="D349" s="2">
        <v>1</v>
      </c>
      <c r="E349" s="2" t="s">
        <v>1604</v>
      </c>
      <c r="F349" t="s">
        <v>1293</v>
      </c>
      <c r="G349" t="s">
        <v>3</v>
      </c>
      <c r="H349" s="2">
        <v>8</v>
      </c>
      <c r="I349" s="2">
        <v>38</v>
      </c>
      <c r="J349" s="2" t="s">
        <v>4</v>
      </c>
      <c r="L349" s="2">
        <v>2</v>
      </c>
      <c r="M349" s="2">
        <v>0</v>
      </c>
      <c r="N349" s="2">
        <v>0</v>
      </c>
      <c r="O349" s="2">
        <v>2</v>
      </c>
      <c r="P349" s="2">
        <v>0</v>
      </c>
      <c r="Q349" s="2" t="s">
        <v>4</v>
      </c>
      <c r="S349" s="2">
        <v>1</v>
      </c>
      <c r="T349" s="2">
        <v>1</v>
      </c>
      <c r="U349" s="2">
        <v>1</v>
      </c>
      <c r="V349" s="2">
        <v>0</v>
      </c>
      <c r="W349" s="2">
        <v>3</v>
      </c>
    </row>
    <row r="350" spans="1:23" x14ac:dyDescent="0.25">
      <c r="A350" s="2">
        <v>346</v>
      </c>
      <c r="B350" t="s">
        <v>1294</v>
      </c>
      <c r="C350" t="s">
        <v>134</v>
      </c>
      <c r="D350" s="2">
        <v>1</v>
      </c>
      <c r="E350" s="2" t="s">
        <v>1604</v>
      </c>
      <c r="F350" t="s">
        <v>1295</v>
      </c>
      <c r="G350" t="s">
        <v>1</v>
      </c>
      <c r="H350" s="2">
        <v>6</v>
      </c>
      <c r="I350" s="2">
        <v>30</v>
      </c>
      <c r="J350" s="2" t="s">
        <v>4</v>
      </c>
      <c r="L350" s="2">
        <v>1</v>
      </c>
      <c r="M350" s="2">
        <v>0</v>
      </c>
      <c r="N350" s="2">
        <v>0</v>
      </c>
      <c r="O350" s="2">
        <v>1</v>
      </c>
      <c r="P350" s="2">
        <v>0</v>
      </c>
      <c r="Q350" s="2" t="s">
        <v>4</v>
      </c>
      <c r="S350" s="2">
        <v>1</v>
      </c>
      <c r="T350" s="2">
        <v>0</v>
      </c>
      <c r="U350" s="2">
        <v>0</v>
      </c>
      <c r="V350" s="2">
        <v>0</v>
      </c>
      <c r="W350" s="2">
        <v>1</v>
      </c>
    </row>
    <row r="351" spans="1:23" x14ac:dyDescent="0.25">
      <c r="A351" s="2">
        <v>347</v>
      </c>
      <c r="B351" t="s">
        <v>1296</v>
      </c>
      <c r="C351" t="s">
        <v>1297</v>
      </c>
      <c r="D351" s="2">
        <v>1</v>
      </c>
      <c r="E351" s="2" t="s">
        <v>1604</v>
      </c>
      <c r="F351" t="s">
        <v>1298</v>
      </c>
      <c r="G351" t="s">
        <v>152</v>
      </c>
      <c r="H351" s="2">
        <v>9</v>
      </c>
      <c r="I351" s="2">
        <v>41</v>
      </c>
      <c r="J351" s="2" t="s">
        <v>4</v>
      </c>
      <c r="L351" s="2">
        <v>2</v>
      </c>
      <c r="M351" s="2">
        <v>4</v>
      </c>
      <c r="N351" s="2">
        <v>0</v>
      </c>
      <c r="O351" s="2">
        <v>6</v>
      </c>
      <c r="P351" s="2">
        <v>2</v>
      </c>
      <c r="Q351" s="2" t="s">
        <v>4</v>
      </c>
      <c r="S351" s="2">
        <v>4</v>
      </c>
      <c r="T351" s="2">
        <v>2</v>
      </c>
      <c r="U351" s="2">
        <v>0</v>
      </c>
      <c r="V351" s="2">
        <v>0</v>
      </c>
      <c r="W351" s="2">
        <v>6</v>
      </c>
    </row>
    <row r="352" spans="1:23" x14ac:dyDescent="0.25">
      <c r="A352" s="2">
        <v>348</v>
      </c>
      <c r="B352" t="s">
        <v>1299</v>
      </c>
      <c r="C352" t="s">
        <v>1099</v>
      </c>
      <c r="D352" s="2">
        <v>1</v>
      </c>
      <c r="E352" s="2" t="s">
        <v>1604</v>
      </c>
      <c r="F352" t="s">
        <v>1300</v>
      </c>
      <c r="G352" t="s">
        <v>11</v>
      </c>
      <c r="H352" s="2">
        <v>8</v>
      </c>
      <c r="I352" s="2">
        <v>40</v>
      </c>
      <c r="J352" s="2" t="s">
        <v>4</v>
      </c>
      <c r="L352" s="2">
        <v>3</v>
      </c>
      <c r="M352" s="2">
        <v>1</v>
      </c>
      <c r="N352" s="2">
        <v>0</v>
      </c>
      <c r="O352" s="2">
        <v>4</v>
      </c>
      <c r="P352" s="2">
        <v>0</v>
      </c>
      <c r="Q352" s="2" t="s">
        <v>4</v>
      </c>
      <c r="S352" s="2">
        <v>2</v>
      </c>
      <c r="T352" s="2">
        <v>0</v>
      </c>
      <c r="U352" s="2">
        <v>2</v>
      </c>
      <c r="V352" s="2">
        <v>0</v>
      </c>
      <c r="W352" s="2">
        <v>4</v>
      </c>
    </row>
    <row r="353" spans="1:23" x14ac:dyDescent="0.25">
      <c r="A353" s="2">
        <v>349</v>
      </c>
      <c r="B353" t="s">
        <v>1301</v>
      </c>
      <c r="C353" t="s">
        <v>1302</v>
      </c>
      <c r="D353" s="2">
        <v>1</v>
      </c>
      <c r="E353" s="2" t="s">
        <v>1604</v>
      </c>
      <c r="F353" t="s">
        <v>1303</v>
      </c>
      <c r="G353" t="s">
        <v>107</v>
      </c>
      <c r="H353" s="2">
        <v>12</v>
      </c>
      <c r="I353" s="2">
        <v>57</v>
      </c>
      <c r="J353" s="2" t="s">
        <v>4</v>
      </c>
      <c r="L353" s="2">
        <v>1</v>
      </c>
      <c r="M353" s="2">
        <v>0</v>
      </c>
      <c r="N353" s="2">
        <v>0</v>
      </c>
      <c r="O353" s="2">
        <v>1</v>
      </c>
      <c r="P353" s="2">
        <v>1</v>
      </c>
      <c r="R353" s="2" t="s">
        <v>4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</row>
    <row r="354" spans="1:23" x14ac:dyDescent="0.25">
      <c r="A354" s="2">
        <v>350</v>
      </c>
      <c r="B354" t="s">
        <v>1304</v>
      </c>
      <c r="C354" t="s">
        <v>1305</v>
      </c>
      <c r="D354" s="2">
        <v>1</v>
      </c>
      <c r="E354" s="2" t="s">
        <v>1604</v>
      </c>
      <c r="F354" t="s">
        <v>878</v>
      </c>
      <c r="G354" t="s">
        <v>255</v>
      </c>
      <c r="H354" s="2">
        <v>12</v>
      </c>
      <c r="I354" s="2">
        <v>60</v>
      </c>
      <c r="J354" s="2" t="s">
        <v>4</v>
      </c>
      <c r="L354" s="2">
        <v>2</v>
      </c>
      <c r="M354" s="2">
        <v>0</v>
      </c>
      <c r="N354" s="2">
        <v>0</v>
      </c>
      <c r="O354" s="2">
        <v>2</v>
      </c>
      <c r="P354" s="2">
        <v>0</v>
      </c>
      <c r="R354" s="2" t="s">
        <v>4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 x14ac:dyDescent="0.25">
      <c r="A355" s="2">
        <v>351</v>
      </c>
      <c r="B355" t="s">
        <v>1306</v>
      </c>
      <c r="C355" t="s">
        <v>1307</v>
      </c>
      <c r="D355" s="2">
        <v>1</v>
      </c>
      <c r="E355" s="2" t="s">
        <v>1604</v>
      </c>
      <c r="F355" t="s">
        <v>1308</v>
      </c>
      <c r="G355" t="s">
        <v>1</v>
      </c>
      <c r="H355" s="2">
        <v>6</v>
      </c>
      <c r="I355" s="2">
        <v>29</v>
      </c>
      <c r="J355" s="2" t="s">
        <v>4</v>
      </c>
      <c r="L355" s="2">
        <v>6</v>
      </c>
      <c r="M355" s="2">
        <v>5</v>
      </c>
      <c r="N355" s="2">
        <v>0</v>
      </c>
      <c r="O355" s="2">
        <v>11</v>
      </c>
      <c r="P355" s="2">
        <v>0</v>
      </c>
      <c r="R355" s="2" t="s">
        <v>4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</row>
    <row r="356" spans="1:23" x14ac:dyDescent="0.25">
      <c r="A356" s="2">
        <v>352</v>
      </c>
      <c r="B356" t="s">
        <v>1309</v>
      </c>
      <c r="C356" t="s">
        <v>1310</v>
      </c>
      <c r="D356" s="2">
        <v>1</v>
      </c>
      <c r="E356" s="2" t="s">
        <v>1604</v>
      </c>
      <c r="F356" t="s">
        <v>1311</v>
      </c>
      <c r="G356" t="s">
        <v>134</v>
      </c>
      <c r="H356" s="2">
        <v>3</v>
      </c>
      <c r="I356" s="2">
        <v>11</v>
      </c>
      <c r="J356" s="2" t="s">
        <v>4</v>
      </c>
      <c r="L356" s="2">
        <v>5</v>
      </c>
      <c r="M356" s="2">
        <v>0</v>
      </c>
      <c r="N356" s="2">
        <v>0</v>
      </c>
      <c r="O356" s="2">
        <v>5</v>
      </c>
      <c r="P356" s="2">
        <v>0</v>
      </c>
      <c r="R356" s="2" t="s">
        <v>4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</row>
    <row r="357" spans="1:23" x14ac:dyDescent="0.25">
      <c r="A357" s="2">
        <v>353</v>
      </c>
      <c r="B357" t="s">
        <v>1312</v>
      </c>
      <c r="C357" t="s">
        <v>80</v>
      </c>
      <c r="D357" s="2">
        <v>1</v>
      </c>
      <c r="E357" s="2" t="s">
        <v>1604</v>
      </c>
      <c r="F357" t="s">
        <v>1313</v>
      </c>
      <c r="G357" t="s">
        <v>134</v>
      </c>
      <c r="H357" s="2">
        <v>2</v>
      </c>
      <c r="I357" s="2">
        <v>13</v>
      </c>
      <c r="J357" s="2" t="s">
        <v>4</v>
      </c>
      <c r="L357" s="2">
        <v>2</v>
      </c>
      <c r="M357" s="2">
        <v>0</v>
      </c>
      <c r="N357" s="2">
        <v>0</v>
      </c>
      <c r="O357" s="2">
        <v>2</v>
      </c>
      <c r="P357" s="2">
        <v>2</v>
      </c>
      <c r="Q357" s="2" t="s">
        <v>4</v>
      </c>
      <c r="S357" s="2">
        <v>5</v>
      </c>
      <c r="T357" s="2">
        <v>0</v>
      </c>
      <c r="U357" s="2">
        <v>1</v>
      </c>
      <c r="V357" s="2">
        <v>0</v>
      </c>
      <c r="W357" s="2">
        <v>6</v>
      </c>
    </row>
    <row r="358" spans="1:23" x14ac:dyDescent="0.25">
      <c r="A358" s="2">
        <v>354</v>
      </c>
      <c r="B358" t="s">
        <v>1314</v>
      </c>
      <c r="C358" t="s">
        <v>1315</v>
      </c>
      <c r="D358" s="2">
        <v>1</v>
      </c>
      <c r="E358" s="2" t="s">
        <v>1604</v>
      </c>
      <c r="F358" t="s">
        <v>1316</v>
      </c>
      <c r="G358" t="s">
        <v>107</v>
      </c>
      <c r="H358" s="2">
        <v>10</v>
      </c>
      <c r="I358" s="2">
        <v>45</v>
      </c>
      <c r="J358" s="2" t="s">
        <v>4</v>
      </c>
      <c r="L358" s="2">
        <v>1</v>
      </c>
      <c r="M358" s="2">
        <v>0</v>
      </c>
      <c r="N358" s="2">
        <v>0</v>
      </c>
      <c r="O358" s="2">
        <v>1</v>
      </c>
      <c r="P358" s="2">
        <v>0</v>
      </c>
      <c r="R358" s="2" t="s">
        <v>4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</row>
    <row r="359" spans="1:23" x14ac:dyDescent="0.25">
      <c r="A359" s="2">
        <v>355</v>
      </c>
      <c r="B359" t="s">
        <v>1317</v>
      </c>
      <c r="C359" t="s">
        <v>1318</v>
      </c>
      <c r="D359" s="2">
        <v>1</v>
      </c>
      <c r="E359" s="2" t="s">
        <v>1604</v>
      </c>
      <c r="F359" t="s">
        <v>1319</v>
      </c>
      <c r="G359" t="s">
        <v>134</v>
      </c>
      <c r="H359" s="2">
        <v>2</v>
      </c>
      <c r="I359" s="2">
        <v>15</v>
      </c>
      <c r="J359" s="2" t="s">
        <v>4</v>
      </c>
      <c r="L359" s="2">
        <v>0</v>
      </c>
      <c r="M359" s="2">
        <v>0</v>
      </c>
      <c r="N359" s="2">
        <v>3</v>
      </c>
      <c r="O359" s="2">
        <v>3</v>
      </c>
      <c r="P359" s="2">
        <v>0</v>
      </c>
      <c r="R359" s="2" t="s">
        <v>4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</row>
    <row r="360" spans="1:23" x14ac:dyDescent="0.25">
      <c r="A360" s="2">
        <v>356</v>
      </c>
      <c r="B360" t="s">
        <v>1320</v>
      </c>
      <c r="C360" t="s">
        <v>1321</v>
      </c>
      <c r="D360" s="2">
        <v>1</v>
      </c>
      <c r="E360" s="2" t="s">
        <v>1604</v>
      </c>
      <c r="F360" t="s">
        <v>1322</v>
      </c>
      <c r="G360" t="s">
        <v>107</v>
      </c>
      <c r="H360" s="2">
        <v>13</v>
      </c>
      <c r="I360" s="2">
        <v>65</v>
      </c>
      <c r="J360" s="2" t="s">
        <v>4</v>
      </c>
      <c r="L360" s="2">
        <v>1</v>
      </c>
      <c r="M360" s="2">
        <v>0</v>
      </c>
      <c r="N360" s="2">
        <v>0</v>
      </c>
      <c r="O360" s="2">
        <v>1</v>
      </c>
      <c r="P360" s="2">
        <v>0</v>
      </c>
      <c r="R360" s="2" t="s">
        <v>4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</row>
    <row r="361" spans="1:23" x14ac:dyDescent="0.25">
      <c r="A361" s="2">
        <v>357</v>
      </c>
      <c r="B361" t="s">
        <v>1323</v>
      </c>
      <c r="C361" t="s">
        <v>1324</v>
      </c>
      <c r="D361" s="2">
        <v>1</v>
      </c>
      <c r="E361" s="2" t="s">
        <v>1604</v>
      </c>
      <c r="F361" t="s">
        <v>1325</v>
      </c>
      <c r="G361" t="s">
        <v>107</v>
      </c>
      <c r="H361" s="2">
        <v>10</v>
      </c>
      <c r="I361" s="2">
        <v>50</v>
      </c>
      <c r="J361" s="2" t="s">
        <v>4</v>
      </c>
      <c r="L361" s="2">
        <v>2</v>
      </c>
      <c r="M361" s="2">
        <v>2</v>
      </c>
      <c r="N361" s="2">
        <v>0</v>
      </c>
      <c r="O361" s="2">
        <v>4</v>
      </c>
      <c r="P361" s="2">
        <v>1</v>
      </c>
      <c r="Q361" s="2" t="s">
        <v>4</v>
      </c>
      <c r="S361" s="2">
        <v>1</v>
      </c>
      <c r="T361" s="2">
        <v>4</v>
      </c>
      <c r="U361" s="2">
        <v>1</v>
      </c>
      <c r="V361" s="2">
        <v>0</v>
      </c>
      <c r="W361" s="2">
        <v>6</v>
      </c>
    </row>
    <row r="362" spans="1:23" x14ac:dyDescent="0.25">
      <c r="A362" s="2">
        <v>358</v>
      </c>
      <c r="B362" t="s">
        <v>1326</v>
      </c>
      <c r="C362" t="s">
        <v>922</v>
      </c>
      <c r="D362" s="2">
        <v>1</v>
      </c>
      <c r="E362" s="2" t="s">
        <v>1604</v>
      </c>
      <c r="F362" t="s">
        <v>1327</v>
      </c>
      <c r="G362" t="s">
        <v>107</v>
      </c>
      <c r="H362" s="2">
        <v>12</v>
      </c>
      <c r="I362" s="2">
        <v>57</v>
      </c>
      <c r="J362" s="2" t="s">
        <v>4</v>
      </c>
      <c r="L362" s="2">
        <v>2</v>
      </c>
      <c r="M362" s="2">
        <v>0</v>
      </c>
      <c r="N362" s="2">
        <v>0</v>
      </c>
      <c r="O362" s="2">
        <v>2</v>
      </c>
      <c r="P362" s="2">
        <v>2</v>
      </c>
      <c r="R362" s="2" t="s">
        <v>4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</row>
    <row r="363" spans="1:23" x14ac:dyDescent="0.25">
      <c r="A363" s="2">
        <v>359</v>
      </c>
      <c r="B363" t="s">
        <v>1328</v>
      </c>
      <c r="C363" t="s">
        <v>16</v>
      </c>
      <c r="D363" s="2">
        <v>1</v>
      </c>
      <c r="E363" s="2" t="s">
        <v>1604</v>
      </c>
      <c r="F363" t="s">
        <v>1329</v>
      </c>
      <c r="G363" t="s">
        <v>107</v>
      </c>
      <c r="H363" s="2">
        <v>12</v>
      </c>
      <c r="I363" s="2">
        <v>58</v>
      </c>
      <c r="J363" s="2" t="s">
        <v>4</v>
      </c>
      <c r="L363" s="2">
        <v>1</v>
      </c>
      <c r="M363" s="2">
        <v>1</v>
      </c>
      <c r="N363" s="2">
        <v>0</v>
      </c>
      <c r="O363" s="2">
        <v>2</v>
      </c>
      <c r="P363" s="2">
        <v>0</v>
      </c>
      <c r="R363" s="2" t="s">
        <v>4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</row>
    <row r="364" spans="1:23" x14ac:dyDescent="0.25">
      <c r="A364" s="2">
        <v>360</v>
      </c>
      <c r="B364" t="s">
        <v>1330</v>
      </c>
      <c r="C364" t="s">
        <v>1331</v>
      </c>
      <c r="D364" s="2">
        <v>1</v>
      </c>
      <c r="E364" s="2" t="s">
        <v>1604</v>
      </c>
      <c r="F364" t="s">
        <v>1332</v>
      </c>
      <c r="G364" t="s">
        <v>107</v>
      </c>
      <c r="H364" s="2">
        <v>12</v>
      </c>
      <c r="I364" s="2">
        <v>57</v>
      </c>
      <c r="J364" s="2" t="s">
        <v>4</v>
      </c>
      <c r="L364" s="2">
        <v>1</v>
      </c>
      <c r="M364" s="2">
        <v>0</v>
      </c>
      <c r="N364" s="2">
        <v>1</v>
      </c>
      <c r="O364" s="2">
        <v>2</v>
      </c>
      <c r="P364" s="2">
        <v>1</v>
      </c>
      <c r="R364" s="2" t="s">
        <v>4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</row>
    <row r="365" spans="1:23" x14ac:dyDescent="0.25">
      <c r="A365" s="2">
        <v>361</v>
      </c>
      <c r="B365" t="s">
        <v>1333</v>
      </c>
      <c r="C365" t="s">
        <v>1334</v>
      </c>
      <c r="D365" s="2">
        <v>1</v>
      </c>
      <c r="E365" s="2" t="s">
        <v>1604</v>
      </c>
      <c r="F365" t="s">
        <v>1335</v>
      </c>
      <c r="G365" t="s">
        <v>107</v>
      </c>
      <c r="H365" s="2">
        <v>12</v>
      </c>
      <c r="I365" s="2">
        <v>57</v>
      </c>
      <c r="J365" s="2" t="s">
        <v>4</v>
      </c>
      <c r="L365" s="2">
        <v>2</v>
      </c>
      <c r="M365" s="2">
        <v>1</v>
      </c>
      <c r="N365" s="2">
        <v>0</v>
      </c>
      <c r="O365" s="2">
        <v>3</v>
      </c>
      <c r="P365" s="2">
        <v>2</v>
      </c>
      <c r="R365" s="2" t="s">
        <v>4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</row>
    <row r="366" spans="1:23" x14ac:dyDescent="0.25">
      <c r="A366" s="2">
        <v>362</v>
      </c>
      <c r="B366" t="s">
        <v>1336</v>
      </c>
      <c r="C366" t="s">
        <v>1337</v>
      </c>
      <c r="D366" s="2">
        <v>1</v>
      </c>
      <c r="E366" s="2" t="s">
        <v>1604</v>
      </c>
      <c r="F366" t="s">
        <v>1338</v>
      </c>
      <c r="G366" t="s">
        <v>1</v>
      </c>
      <c r="H366" s="2">
        <v>7</v>
      </c>
      <c r="I366" s="2">
        <v>33</v>
      </c>
      <c r="J366" s="2" t="s">
        <v>4</v>
      </c>
      <c r="L366" s="2">
        <v>1</v>
      </c>
      <c r="M366" s="2">
        <v>0</v>
      </c>
      <c r="N366" s="2">
        <v>0</v>
      </c>
      <c r="O366" s="2">
        <v>1</v>
      </c>
      <c r="P366" s="2">
        <v>1</v>
      </c>
      <c r="Q366" s="2" t="s">
        <v>4</v>
      </c>
      <c r="S366" s="2">
        <v>1</v>
      </c>
      <c r="T366" s="2">
        <v>3</v>
      </c>
      <c r="U366" s="2">
        <v>0</v>
      </c>
      <c r="V366" s="2">
        <v>0</v>
      </c>
      <c r="W366" s="2">
        <v>4</v>
      </c>
    </row>
    <row r="367" spans="1:23" x14ac:dyDescent="0.25">
      <c r="A367" s="2">
        <v>363</v>
      </c>
      <c r="B367" t="s">
        <v>1339</v>
      </c>
      <c r="C367" t="s">
        <v>1340</v>
      </c>
      <c r="D367" s="2">
        <v>1</v>
      </c>
      <c r="E367" s="2" t="s">
        <v>1604</v>
      </c>
      <c r="F367" t="s">
        <v>1341</v>
      </c>
      <c r="G367" t="s">
        <v>1</v>
      </c>
      <c r="H367" s="2">
        <v>6</v>
      </c>
      <c r="I367" s="2">
        <v>29</v>
      </c>
      <c r="J367" s="2" t="s">
        <v>4</v>
      </c>
      <c r="L367" s="2">
        <v>2</v>
      </c>
      <c r="M367" s="2">
        <v>0</v>
      </c>
      <c r="N367" s="2">
        <v>0</v>
      </c>
      <c r="O367" s="2">
        <v>2</v>
      </c>
      <c r="P367" s="2">
        <v>0</v>
      </c>
      <c r="R367" s="2" t="s">
        <v>4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</row>
    <row r="368" spans="1:23" x14ac:dyDescent="0.25">
      <c r="A368" s="2">
        <v>364</v>
      </c>
      <c r="B368" t="s">
        <v>1342</v>
      </c>
      <c r="C368" t="s">
        <v>1343</v>
      </c>
      <c r="D368" s="2">
        <v>1</v>
      </c>
      <c r="E368" s="2" t="s">
        <v>1604</v>
      </c>
      <c r="F368" t="s">
        <v>1344</v>
      </c>
      <c r="G368" t="s">
        <v>107</v>
      </c>
      <c r="H368" s="2">
        <v>10</v>
      </c>
      <c r="I368" s="2">
        <v>49</v>
      </c>
      <c r="J368" s="2" t="s">
        <v>4</v>
      </c>
      <c r="L368" s="2">
        <v>3</v>
      </c>
      <c r="M368" s="2">
        <v>0</v>
      </c>
      <c r="N368" s="2">
        <v>0</v>
      </c>
      <c r="O368" s="2">
        <v>3</v>
      </c>
      <c r="P368" s="2">
        <v>0</v>
      </c>
      <c r="R368" s="2" t="s">
        <v>4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</row>
    <row r="369" spans="1:23" x14ac:dyDescent="0.25">
      <c r="A369" s="2">
        <v>365</v>
      </c>
      <c r="B369" t="s">
        <v>1345</v>
      </c>
      <c r="C369" t="s">
        <v>1346</v>
      </c>
      <c r="D369" s="2">
        <v>1</v>
      </c>
      <c r="E369" s="2" t="s">
        <v>1604</v>
      </c>
      <c r="F369" t="s">
        <v>1347</v>
      </c>
      <c r="G369" t="s">
        <v>134</v>
      </c>
      <c r="H369" s="2">
        <v>2</v>
      </c>
      <c r="I369" s="2">
        <v>14</v>
      </c>
      <c r="J369" s="2" t="s">
        <v>4</v>
      </c>
      <c r="L369" s="2">
        <v>7</v>
      </c>
      <c r="M369" s="2">
        <v>0</v>
      </c>
      <c r="N369" s="2">
        <v>0</v>
      </c>
      <c r="O369" s="2">
        <v>7</v>
      </c>
      <c r="P369" s="2">
        <v>7</v>
      </c>
      <c r="Q369" s="2" t="s">
        <v>4</v>
      </c>
      <c r="S369" s="2">
        <v>1</v>
      </c>
      <c r="T369" s="2">
        <v>0</v>
      </c>
      <c r="U369" s="2">
        <v>1</v>
      </c>
      <c r="V369" s="2">
        <v>0</v>
      </c>
      <c r="W369" s="2">
        <v>2</v>
      </c>
    </row>
    <row r="370" spans="1:23" x14ac:dyDescent="0.25">
      <c r="A370" s="2">
        <v>366</v>
      </c>
      <c r="B370" t="s">
        <v>1348</v>
      </c>
      <c r="C370" t="s">
        <v>1349</v>
      </c>
      <c r="D370" s="2">
        <v>1</v>
      </c>
      <c r="E370" s="2" t="s">
        <v>1604</v>
      </c>
      <c r="F370" t="s">
        <v>1350</v>
      </c>
      <c r="G370" t="s">
        <v>134</v>
      </c>
      <c r="H370" s="2">
        <v>15</v>
      </c>
      <c r="I370" s="2">
        <v>63</v>
      </c>
      <c r="J370" s="2" t="s">
        <v>4</v>
      </c>
      <c r="L370" s="2">
        <v>1</v>
      </c>
      <c r="M370" s="2">
        <v>0</v>
      </c>
      <c r="N370" s="2">
        <v>0</v>
      </c>
      <c r="O370" s="2">
        <v>1</v>
      </c>
      <c r="P370" s="2">
        <v>0</v>
      </c>
      <c r="Q370" s="2" t="s">
        <v>4</v>
      </c>
      <c r="S370" s="2">
        <v>1</v>
      </c>
      <c r="T370" s="2">
        <v>1</v>
      </c>
      <c r="U370" s="2">
        <v>1</v>
      </c>
      <c r="V370" s="2">
        <v>0</v>
      </c>
      <c r="W370" s="2">
        <v>3</v>
      </c>
    </row>
    <row r="371" spans="1:23" x14ac:dyDescent="0.25">
      <c r="A371" s="2">
        <v>367</v>
      </c>
      <c r="B371" t="s">
        <v>1351</v>
      </c>
      <c r="C371" t="s">
        <v>1270</v>
      </c>
      <c r="D371" s="2">
        <v>1</v>
      </c>
      <c r="E371" s="2" t="s">
        <v>1604</v>
      </c>
      <c r="F371" t="s">
        <v>1352</v>
      </c>
      <c r="G371" t="s">
        <v>1</v>
      </c>
      <c r="H371" s="2">
        <v>7</v>
      </c>
      <c r="I371" s="2">
        <v>33</v>
      </c>
      <c r="J371" s="2" t="s">
        <v>4</v>
      </c>
      <c r="L371" s="2">
        <v>1</v>
      </c>
      <c r="M371" s="2">
        <v>0</v>
      </c>
      <c r="N371" s="2">
        <v>0</v>
      </c>
      <c r="O371" s="2">
        <v>1</v>
      </c>
      <c r="P371" s="2">
        <v>0</v>
      </c>
      <c r="R371" s="2" t="s">
        <v>4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</row>
    <row r="372" spans="1:23" x14ac:dyDescent="0.25">
      <c r="A372" s="2">
        <v>368</v>
      </c>
      <c r="B372" t="s">
        <v>1353</v>
      </c>
      <c r="C372" t="s">
        <v>68</v>
      </c>
      <c r="D372" s="2">
        <v>2</v>
      </c>
      <c r="E372" s="2" t="s">
        <v>1604</v>
      </c>
      <c r="F372" t="s">
        <v>1354</v>
      </c>
      <c r="G372" t="s">
        <v>152</v>
      </c>
      <c r="H372" s="2">
        <v>9</v>
      </c>
      <c r="I372" s="2">
        <v>41</v>
      </c>
      <c r="J372" s="2" t="s">
        <v>4</v>
      </c>
      <c r="L372" s="2">
        <v>5</v>
      </c>
      <c r="M372" s="2">
        <v>0</v>
      </c>
      <c r="N372" s="2">
        <v>0</v>
      </c>
      <c r="O372" s="2">
        <v>5</v>
      </c>
      <c r="P372" s="2">
        <v>5</v>
      </c>
      <c r="R372" s="2" t="s">
        <v>4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</row>
    <row r="373" spans="1:23" x14ac:dyDescent="0.25">
      <c r="A373" s="2">
        <v>369</v>
      </c>
      <c r="B373" t="s">
        <v>1355</v>
      </c>
      <c r="C373" t="s">
        <v>1282</v>
      </c>
      <c r="D373" s="2">
        <v>1</v>
      </c>
      <c r="E373" s="2" t="s">
        <v>1604</v>
      </c>
      <c r="F373" t="s">
        <v>337</v>
      </c>
      <c r="G373" t="s">
        <v>239</v>
      </c>
      <c r="H373" s="2">
        <v>5</v>
      </c>
      <c r="I373" s="2">
        <v>28</v>
      </c>
      <c r="J373" s="2" t="s">
        <v>4</v>
      </c>
      <c r="L373" s="2">
        <v>2</v>
      </c>
      <c r="M373" s="2">
        <v>0</v>
      </c>
      <c r="N373" s="2">
        <v>0</v>
      </c>
      <c r="O373" s="2">
        <v>2</v>
      </c>
      <c r="P373" s="2">
        <v>0</v>
      </c>
      <c r="Q373" s="2" t="s">
        <v>4</v>
      </c>
      <c r="S373" s="2">
        <v>1</v>
      </c>
      <c r="T373" s="2">
        <v>0</v>
      </c>
      <c r="U373" s="2">
        <v>1</v>
      </c>
      <c r="V373" s="2">
        <v>0</v>
      </c>
      <c r="W373" s="2">
        <v>2</v>
      </c>
    </row>
    <row r="374" spans="1:23" x14ac:dyDescent="0.25">
      <c r="A374" s="2">
        <v>370</v>
      </c>
      <c r="B374" t="s">
        <v>1356</v>
      </c>
      <c r="C374" t="s">
        <v>1357</v>
      </c>
      <c r="D374" s="2">
        <v>1</v>
      </c>
      <c r="E374" s="2" t="s">
        <v>1604</v>
      </c>
      <c r="F374" t="s">
        <v>1358</v>
      </c>
      <c r="G374" t="s">
        <v>134</v>
      </c>
      <c r="H374" s="2">
        <v>2</v>
      </c>
      <c r="I374" s="2">
        <v>14</v>
      </c>
      <c r="J374" s="2" t="s">
        <v>4</v>
      </c>
      <c r="L374" s="2">
        <v>1</v>
      </c>
      <c r="M374" s="2">
        <v>0</v>
      </c>
      <c r="N374" s="2">
        <v>0</v>
      </c>
      <c r="O374" s="2">
        <v>1</v>
      </c>
      <c r="P374" s="2">
        <v>1</v>
      </c>
      <c r="Q374" s="2" t="s">
        <v>4</v>
      </c>
      <c r="S374" s="2">
        <v>1</v>
      </c>
      <c r="T374" s="2">
        <v>1</v>
      </c>
      <c r="U374" s="2">
        <v>0</v>
      </c>
      <c r="V374" s="2">
        <v>0</v>
      </c>
      <c r="W374" s="2">
        <v>2</v>
      </c>
    </row>
    <row r="375" spans="1:23" x14ac:dyDescent="0.25">
      <c r="A375" s="2">
        <v>371</v>
      </c>
      <c r="B375" t="s">
        <v>1359</v>
      </c>
      <c r="C375" t="s">
        <v>1360</v>
      </c>
      <c r="D375" s="2">
        <v>1</v>
      </c>
      <c r="E375" s="2" t="s">
        <v>1604</v>
      </c>
      <c r="F375" t="s">
        <v>1361</v>
      </c>
      <c r="G375" t="s">
        <v>107</v>
      </c>
      <c r="H375" s="2">
        <v>12</v>
      </c>
      <c r="I375" s="2">
        <v>58</v>
      </c>
      <c r="J375" s="2" t="s">
        <v>4</v>
      </c>
      <c r="L375" s="2">
        <v>1</v>
      </c>
      <c r="M375" s="2">
        <v>0</v>
      </c>
      <c r="N375" s="2">
        <v>0</v>
      </c>
      <c r="O375" s="2">
        <v>1</v>
      </c>
      <c r="P375" s="2">
        <v>1</v>
      </c>
      <c r="R375" s="2" t="s">
        <v>4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</row>
    <row r="376" spans="1:23" x14ac:dyDescent="0.25">
      <c r="A376" s="2">
        <v>372</v>
      </c>
      <c r="B376" t="s">
        <v>1362</v>
      </c>
      <c r="C376" t="s">
        <v>1363</v>
      </c>
      <c r="D376" s="2">
        <v>1</v>
      </c>
      <c r="E376" s="2" t="s">
        <v>1604</v>
      </c>
      <c r="F376" t="s">
        <v>1364</v>
      </c>
      <c r="G376" t="s">
        <v>134</v>
      </c>
      <c r="H376" s="2">
        <v>3</v>
      </c>
      <c r="I376" s="2">
        <v>11</v>
      </c>
      <c r="J376" s="2" t="s">
        <v>4</v>
      </c>
      <c r="L376" s="2">
        <v>1</v>
      </c>
      <c r="M376" s="2">
        <v>0</v>
      </c>
      <c r="N376" s="2">
        <v>0</v>
      </c>
      <c r="O376" s="2">
        <v>1</v>
      </c>
      <c r="P376" s="2">
        <v>1</v>
      </c>
      <c r="Q376" s="2" t="s">
        <v>4</v>
      </c>
      <c r="S376" s="2">
        <v>1</v>
      </c>
      <c r="T376" s="2">
        <v>0</v>
      </c>
      <c r="U376" s="2">
        <v>1</v>
      </c>
      <c r="V376" s="2">
        <v>0</v>
      </c>
      <c r="W376" s="2">
        <v>2</v>
      </c>
    </row>
    <row r="377" spans="1:23" x14ac:dyDescent="0.25">
      <c r="A377" s="2">
        <v>373</v>
      </c>
      <c r="B377" t="s">
        <v>1365</v>
      </c>
      <c r="C377" t="s">
        <v>517</v>
      </c>
      <c r="D377" s="2">
        <v>1</v>
      </c>
      <c r="E377" s="2" t="s">
        <v>1604</v>
      </c>
      <c r="F377" t="s">
        <v>1366</v>
      </c>
      <c r="G377" t="s">
        <v>134</v>
      </c>
      <c r="H377" s="2">
        <v>3</v>
      </c>
      <c r="I377" s="2">
        <v>11</v>
      </c>
      <c r="J377" s="2" t="s">
        <v>4</v>
      </c>
      <c r="L377" s="2">
        <v>0</v>
      </c>
      <c r="M377" s="2">
        <v>1</v>
      </c>
      <c r="N377" s="2">
        <v>0</v>
      </c>
      <c r="O377" s="2">
        <v>1</v>
      </c>
      <c r="P377" s="2">
        <v>0</v>
      </c>
      <c r="Q377" s="2" t="s">
        <v>4</v>
      </c>
      <c r="S377" s="2">
        <v>5</v>
      </c>
      <c r="T377" s="2">
        <v>0</v>
      </c>
      <c r="U377" s="2">
        <v>4</v>
      </c>
      <c r="V377" s="2">
        <v>0</v>
      </c>
      <c r="W377" s="2">
        <v>9</v>
      </c>
    </row>
    <row r="378" spans="1:23" x14ac:dyDescent="0.25">
      <c r="A378" s="2">
        <v>374</v>
      </c>
      <c r="B378" t="s">
        <v>1367</v>
      </c>
      <c r="C378" t="s">
        <v>1270</v>
      </c>
      <c r="D378" s="2">
        <v>1</v>
      </c>
      <c r="E378" s="2" t="s">
        <v>1604</v>
      </c>
      <c r="F378" t="s">
        <v>1368</v>
      </c>
      <c r="G378" t="s">
        <v>107</v>
      </c>
      <c r="H378" s="2">
        <v>12</v>
      </c>
      <c r="I378" s="2">
        <v>59</v>
      </c>
      <c r="J378" s="2" t="s">
        <v>4</v>
      </c>
      <c r="L378" s="2">
        <v>1</v>
      </c>
      <c r="M378" s="2">
        <v>0</v>
      </c>
      <c r="N378" s="2">
        <v>0</v>
      </c>
      <c r="O378" s="2">
        <v>1</v>
      </c>
      <c r="P378" s="2">
        <v>1</v>
      </c>
      <c r="R378" s="2" t="s">
        <v>4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</row>
    <row r="379" spans="1:23" x14ac:dyDescent="0.25">
      <c r="A379" s="2">
        <v>375</v>
      </c>
      <c r="B379" t="s">
        <v>1369</v>
      </c>
      <c r="C379" t="s">
        <v>1085</v>
      </c>
      <c r="D379" s="2">
        <v>1</v>
      </c>
      <c r="E379" s="2" t="s">
        <v>1604</v>
      </c>
      <c r="F379" t="s">
        <v>1370</v>
      </c>
      <c r="G379" t="s">
        <v>3</v>
      </c>
      <c r="H379" s="2">
        <v>8</v>
      </c>
      <c r="I379" s="2">
        <v>38</v>
      </c>
      <c r="J379" s="2" t="s">
        <v>4</v>
      </c>
      <c r="L379" s="2">
        <v>1</v>
      </c>
      <c r="M379" s="2">
        <v>2</v>
      </c>
      <c r="N379" s="2">
        <v>0</v>
      </c>
      <c r="O379" s="2">
        <v>3</v>
      </c>
      <c r="P379" s="2">
        <v>0</v>
      </c>
      <c r="Q379" s="2" t="s">
        <v>4</v>
      </c>
      <c r="S379" s="2">
        <v>2</v>
      </c>
      <c r="T379" s="2">
        <v>2</v>
      </c>
      <c r="U379" s="2">
        <v>1</v>
      </c>
      <c r="V379" s="2">
        <v>0</v>
      </c>
      <c r="W379" s="2">
        <v>5</v>
      </c>
    </row>
    <row r="380" spans="1:23" x14ac:dyDescent="0.25">
      <c r="A380" s="2">
        <v>376</v>
      </c>
      <c r="B380" t="s">
        <v>1371</v>
      </c>
      <c r="C380" t="s">
        <v>426</v>
      </c>
      <c r="D380" s="2">
        <v>1</v>
      </c>
      <c r="E380" s="2" t="s">
        <v>1604</v>
      </c>
      <c r="F380" t="s">
        <v>1372</v>
      </c>
      <c r="G380" t="s">
        <v>3</v>
      </c>
      <c r="H380" s="2">
        <v>8</v>
      </c>
      <c r="I380" s="2">
        <v>38</v>
      </c>
      <c r="J380" s="2" t="s">
        <v>4</v>
      </c>
      <c r="L380" s="2">
        <v>2</v>
      </c>
      <c r="M380" s="2">
        <v>0</v>
      </c>
      <c r="N380" s="2">
        <v>0</v>
      </c>
      <c r="O380" s="2">
        <v>2</v>
      </c>
      <c r="P380" s="2">
        <v>0</v>
      </c>
      <c r="Q380" s="2" t="s">
        <v>4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</row>
    <row r="381" spans="1:23" x14ac:dyDescent="0.25">
      <c r="A381" s="2">
        <v>377</v>
      </c>
      <c r="B381" t="s">
        <v>1373</v>
      </c>
      <c r="C381" t="s">
        <v>1374</v>
      </c>
      <c r="D381" s="2">
        <v>2</v>
      </c>
      <c r="E381" s="2" t="s">
        <v>1604</v>
      </c>
      <c r="F381" t="s">
        <v>1375</v>
      </c>
      <c r="G381" t="s">
        <v>107</v>
      </c>
      <c r="H381" s="2">
        <v>12</v>
      </c>
      <c r="I381" s="2">
        <v>59</v>
      </c>
      <c r="J381" s="2" t="s">
        <v>4</v>
      </c>
      <c r="L381" s="2">
        <v>1</v>
      </c>
      <c r="M381" s="2">
        <v>1</v>
      </c>
      <c r="N381" s="2">
        <v>0</v>
      </c>
      <c r="O381" s="2">
        <v>2</v>
      </c>
      <c r="P381" s="2">
        <v>0</v>
      </c>
      <c r="R381" s="2" t="s">
        <v>4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</row>
    <row r="382" spans="1:23" x14ac:dyDescent="0.25">
      <c r="A382" s="2">
        <v>378</v>
      </c>
      <c r="B382" t="s">
        <v>1376</v>
      </c>
      <c r="C382" t="s">
        <v>1377</v>
      </c>
      <c r="D382" s="2">
        <v>1</v>
      </c>
      <c r="E382" s="2" t="s">
        <v>1604</v>
      </c>
      <c r="F382" t="s">
        <v>1378</v>
      </c>
      <c r="G382" t="s">
        <v>134</v>
      </c>
      <c r="H382" s="2">
        <v>15</v>
      </c>
      <c r="I382" s="2">
        <v>63</v>
      </c>
      <c r="J382" s="2" t="s">
        <v>4</v>
      </c>
      <c r="L382" s="2">
        <v>2</v>
      </c>
      <c r="M382" s="2">
        <v>0</v>
      </c>
      <c r="N382" s="2">
        <v>2</v>
      </c>
      <c r="O382" s="2">
        <v>4</v>
      </c>
      <c r="P382" s="2">
        <v>0</v>
      </c>
      <c r="R382" s="2" t="s">
        <v>4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</row>
    <row r="383" spans="1:23" x14ac:dyDescent="0.25">
      <c r="A383" s="2">
        <v>379</v>
      </c>
      <c r="B383" t="s">
        <v>1379</v>
      </c>
      <c r="C383" t="s">
        <v>1380</v>
      </c>
      <c r="D383" s="2">
        <v>1</v>
      </c>
      <c r="E383" s="2" t="s">
        <v>1604</v>
      </c>
      <c r="F383" t="s">
        <v>1381</v>
      </c>
      <c r="G383" t="s">
        <v>134</v>
      </c>
      <c r="H383" s="2">
        <v>2</v>
      </c>
      <c r="I383" s="2">
        <v>13</v>
      </c>
      <c r="J383" s="2" t="s">
        <v>4</v>
      </c>
      <c r="L383" s="2">
        <v>0</v>
      </c>
      <c r="M383" s="2">
        <v>1</v>
      </c>
      <c r="N383" s="2">
        <v>0</v>
      </c>
      <c r="O383" s="2">
        <v>1</v>
      </c>
      <c r="P383" s="2">
        <v>0</v>
      </c>
      <c r="Q383" s="2" t="s">
        <v>4</v>
      </c>
      <c r="S383" s="2">
        <v>5</v>
      </c>
      <c r="T383" s="2">
        <v>0</v>
      </c>
      <c r="U383" s="2">
        <v>4</v>
      </c>
      <c r="V383" s="2">
        <v>0</v>
      </c>
      <c r="W383" s="2">
        <v>9</v>
      </c>
    </row>
    <row r="384" spans="1:23" x14ac:dyDescent="0.25">
      <c r="A384" s="2">
        <v>380</v>
      </c>
      <c r="B384" t="s">
        <v>1382</v>
      </c>
      <c r="C384" t="s">
        <v>1383</v>
      </c>
      <c r="D384" s="2">
        <v>1</v>
      </c>
      <c r="E384" s="2" t="s">
        <v>1604</v>
      </c>
      <c r="F384" t="s">
        <v>1384</v>
      </c>
      <c r="G384" t="s">
        <v>134</v>
      </c>
      <c r="H384" s="2">
        <v>2</v>
      </c>
      <c r="I384" s="2">
        <v>14</v>
      </c>
      <c r="J384" s="2" t="s">
        <v>4</v>
      </c>
      <c r="L384" s="2">
        <v>2</v>
      </c>
      <c r="M384" s="2">
        <v>0</v>
      </c>
      <c r="N384" s="2">
        <v>0</v>
      </c>
      <c r="O384" s="2">
        <v>2</v>
      </c>
      <c r="P384" s="2">
        <v>0</v>
      </c>
      <c r="R384" s="2" t="s">
        <v>4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</row>
    <row r="385" spans="1:23" x14ac:dyDescent="0.25">
      <c r="A385" s="2">
        <v>381</v>
      </c>
      <c r="B385" t="s">
        <v>1385</v>
      </c>
      <c r="C385" t="s">
        <v>230</v>
      </c>
      <c r="D385" s="2">
        <v>1</v>
      </c>
      <c r="E385" s="2" t="s">
        <v>1604</v>
      </c>
      <c r="F385" t="s">
        <v>1386</v>
      </c>
      <c r="G385" t="s">
        <v>265</v>
      </c>
      <c r="H385" s="2">
        <v>9</v>
      </c>
      <c r="I385" s="2">
        <v>43</v>
      </c>
      <c r="J385" s="2" t="s">
        <v>4</v>
      </c>
      <c r="L385" s="2">
        <v>1</v>
      </c>
      <c r="M385" s="2">
        <v>0</v>
      </c>
      <c r="N385" s="2">
        <v>0</v>
      </c>
      <c r="O385" s="2">
        <v>1</v>
      </c>
      <c r="P385" s="2">
        <v>1</v>
      </c>
      <c r="R385" s="2" t="s">
        <v>4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</row>
    <row r="386" spans="1:23" x14ac:dyDescent="0.25">
      <c r="A386" s="2">
        <v>382</v>
      </c>
      <c r="B386" t="s">
        <v>1387</v>
      </c>
      <c r="C386" t="s">
        <v>1388</v>
      </c>
      <c r="D386" s="2">
        <v>1</v>
      </c>
      <c r="E386" s="2" t="s">
        <v>1604</v>
      </c>
      <c r="F386" t="s">
        <v>1389</v>
      </c>
      <c r="G386" t="s">
        <v>107</v>
      </c>
      <c r="H386" s="2">
        <v>11</v>
      </c>
      <c r="I386" s="2">
        <v>55</v>
      </c>
      <c r="J386" s="2" t="s">
        <v>4</v>
      </c>
      <c r="L386" s="2">
        <v>2</v>
      </c>
      <c r="M386" s="2">
        <v>0</v>
      </c>
      <c r="N386" s="2">
        <v>0</v>
      </c>
      <c r="O386" s="2">
        <v>2</v>
      </c>
      <c r="P386" s="2">
        <v>2</v>
      </c>
      <c r="R386" s="2" t="s">
        <v>4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</row>
    <row r="387" spans="1:23" x14ac:dyDescent="0.25">
      <c r="A387" s="2">
        <v>383</v>
      </c>
      <c r="B387" t="s">
        <v>1390</v>
      </c>
      <c r="C387" t="s">
        <v>1391</v>
      </c>
      <c r="D387" s="2">
        <v>1</v>
      </c>
      <c r="E387" s="2" t="s">
        <v>1604</v>
      </c>
      <c r="F387" t="s">
        <v>1392</v>
      </c>
      <c r="G387" t="s">
        <v>107</v>
      </c>
      <c r="H387" s="2">
        <v>12</v>
      </c>
      <c r="I387" s="2">
        <v>58</v>
      </c>
      <c r="J387" s="2" t="s">
        <v>4</v>
      </c>
      <c r="L387" s="2">
        <v>2</v>
      </c>
      <c r="M387" s="2">
        <v>0</v>
      </c>
      <c r="N387" s="2">
        <v>0</v>
      </c>
      <c r="O387" s="2">
        <v>2</v>
      </c>
      <c r="P387" s="2">
        <v>2</v>
      </c>
      <c r="R387" s="2" t="s">
        <v>4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</row>
    <row r="388" spans="1:23" x14ac:dyDescent="0.25">
      <c r="A388" s="2">
        <v>384</v>
      </c>
      <c r="B388" t="s">
        <v>1393</v>
      </c>
      <c r="C388" t="s">
        <v>1394</v>
      </c>
      <c r="D388" s="2">
        <v>1</v>
      </c>
      <c r="E388" s="2" t="s">
        <v>1604</v>
      </c>
      <c r="F388" t="s">
        <v>1395</v>
      </c>
      <c r="G388" t="s">
        <v>107</v>
      </c>
      <c r="H388" s="2">
        <v>13</v>
      </c>
      <c r="I388" s="2">
        <v>66</v>
      </c>
      <c r="J388" s="2" t="s">
        <v>4</v>
      </c>
      <c r="L388" s="2">
        <v>1</v>
      </c>
      <c r="M388" s="2">
        <v>0</v>
      </c>
      <c r="N388" s="2">
        <v>0</v>
      </c>
      <c r="O388" s="2">
        <v>1</v>
      </c>
      <c r="P388" s="2">
        <v>1</v>
      </c>
      <c r="Q388" s="2" t="s">
        <v>4</v>
      </c>
      <c r="S388" s="2">
        <v>3</v>
      </c>
      <c r="T388" s="2">
        <v>5</v>
      </c>
      <c r="U388" s="2">
        <v>1</v>
      </c>
      <c r="V388" s="2">
        <v>0</v>
      </c>
      <c r="W388" s="2">
        <v>9</v>
      </c>
    </row>
    <row r="389" spans="1:23" x14ac:dyDescent="0.25">
      <c r="A389" s="2">
        <v>385</v>
      </c>
      <c r="B389" t="s">
        <v>1396</v>
      </c>
      <c r="C389" t="s">
        <v>1397</v>
      </c>
      <c r="D389" s="2">
        <v>1</v>
      </c>
      <c r="E389" s="2" t="s">
        <v>1604</v>
      </c>
      <c r="F389" t="s">
        <v>1398</v>
      </c>
      <c r="G389" t="s">
        <v>107</v>
      </c>
      <c r="H389" s="2">
        <v>12</v>
      </c>
      <c r="I389" s="2">
        <v>57</v>
      </c>
      <c r="J389" s="2" t="s">
        <v>4</v>
      </c>
      <c r="L389" s="2">
        <v>2</v>
      </c>
      <c r="M389" s="2">
        <v>0</v>
      </c>
      <c r="N389" s="2">
        <v>0</v>
      </c>
      <c r="O389" s="2">
        <v>2</v>
      </c>
      <c r="P389" s="2">
        <v>2</v>
      </c>
      <c r="Q389" s="2" t="s">
        <v>4</v>
      </c>
      <c r="S389" s="2">
        <v>1</v>
      </c>
      <c r="T389" s="2">
        <v>0</v>
      </c>
      <c r="U389" s="2">
        <v>0</v>
      </c>
      <c r="V389" s="2">
        <v>0</v>
      </c>
      <c r="W389" s="2">
        <v>1</v>
      </c>
    </row>
    <row r="390" spans="1:23" x14ac:dyDescent="0.25">
      <c r="A390" s="2">
        <v>386</v>
      </c>
      <c r="B390" t="s">
        <v>1399</v>
      </c>
      <c r="C390" t="s">
        <v>1400</v>
      </c>
      <c r="D390" s="2">
        <v>1</v>
      </c>
      <c r="E390" s="2" t="s">
        <v>1604</v>
      </c>
      <c r="F390" t="s">
        <v>1401</v>
      </c>
      <c r="G390" t="s">
        <v>107</v>
      </c>
      <c r="H390" s="2">
        <v>12</v>
      </c>
      <c r="I390" s="2">
        <v>59</v>
      </c>
      <c r="K390" s="2" t="s">
        <v>4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 t="s">
        <v>4</v>
      </c>
      <c r="S390" s="2">
        <v>6</v>
      </c>
      <c r="T390" s="2">
        <v>0</v>
      </c>
      <c r="U390" s="2">
        <v>0</v>
      </c>
      <c r="V390" s="2">
        <v>0</v>
      </c>
      <c r="W390" s="2">
        <v>6</v>
      </c>
    </row>
    <row r="391" spans="1:23" x14ac:dyDescent="0.25">
      <c r="A391" s="2">
        <v>387</v>
      </c>
      <c r="B391" t="s">
        <v>1402</v>
      </c>
      <c r="C391" t="s">
        <v>1403</v>
      </c>
      <c r="D391" s="2">
        <v>1</v>
      </c>
      <c r="E391" s="2" t="s">
        <v>1604</v>
      </c>
      <c r="F391" t="s">
        <v>1404</v>
      </c>
      <c r="G391" t="s">
        <v>107</v>
      </c>
      <c r="H391" s="2">
        <v>12</v>
      </c>
      <c r="I391" s="2">
        <v>59</v>
      </c>
      <c r="J391" s="2" t="s">
        <v>4</v>
      </c>
      <c r="L391" s="2">
        <v>1</v>
      </c>
      <c r="M391" s="2">
        <v>0</v>
      </c>
      <c r="N391" s="2">
        <v>0</v>
      </c>
      <c r="O391" s="2">
        <v>1</v>
      </c>
      <c r="P391" s="2">
        <v>1</v>
      </c>
      <c r="Q391" s="2" t="s">
        <v>4</v>
      </c>
      <c r="S391" s="2">
        <v>7</v>
      </c>
      <c r="T391" s="2">
        <v>0</v>
      </c>
      <c r="U391" s="2">
        <v>7</v>
      </c>
      <c r="V391" s="2">
        <v>0</v>
      </c>
      <c r="W391" s="2">
        <v>14</v>
      </c>
    </row>
    <row r="392" spans="1:23" x14ac:dyDescent="0.25">
      <c r="A392" s="2">
        <v>388</v>
      </c>
      <c r="B392" t="s">
        <v>1405</v>
      </c>
      <c r="C392" t="s">
        <v>1406</v>
      </c>
      <c r="D392" s="2">
        <v>1</v>
      </c>
      <c r="E392" s="2" t="s">
        <v>1604</v>
      </c>
      <c r="F392" t="s">
        <v>1407</v>
      </c>
      <c r="G392" t="s">
        <v>107</v>
      </c>
      <c r="H392" s="2">
        <v>10</v>
      </c>
      <c r="I392" s="2">
        <v>48</v>
      </c>
      <c r="J392" s="2" t="s">
        <v>4</v>
      </c>
      <c r="L392" s="2">
        <v>16</v>
      </c>
      <c r="M392" s="2">
        <v>0</v>
      </c>
      <c r="N392" s="2">
        <v>0</v>
      </c>
      <c r="O392" s="2">
        <v>16</v>
      </c>
      <c r="P392" s="2">
        <v>15</v>
      </c>
      <c r="Q392" s="2" t="s">
        <v>4</v>
      </c>
      <c r="S392" s="2">
        <v>8</v>
      </c>
      <c r="T392" s="2">
        <v>0</v>
      </c>
      <c r="U392" s="2">
        <v>3</v>
      </c>
      <c r="V392" s="2">
        <v>0</v>
      </c>
      <c r="W392" s="2">
        <v>11</v>
      </c>
    </row>
    <row r="393" spans="1:23" x14ac:dyDescent="0.25">
      <c r="A393" s="2">
        <v>389</v>
      </c>
      <c r="B393" t="s">
        <v>1408</v>
      </c>
      <c r="C393" t="s">
        <v>1409</v>
      </c>
      <c r="D393" s="2">
        <v>1</v>
      </c>
      <c r="E393" s="2" t="s">
        <v>1604</v>
      </c>
      <c r="F393" t="s">
        <v>1410</v>
      </c>
      <c r="G393" t="s">
        <v>107</v>
      </c>
      <c r="H393" s="2">
        <v>11</v>
      </c>
      <c r="I393" s="2">
        <v>54</v>
      </c>
      <c r="J393" s="2" t="s">
        <v>4</v>
      </c>
      <c r="L393" s="2">
        <v>1</v>
      </c>
      <c r="M393" s="2">
        <v>0</v>
      </c>
      <c r="N393" s="2">
        <v>0</v>
      </c>
      <c r="O393" s="2">
        <v>1</v>
      </c>
      <c r="P393" s="2">
        <v>1</v>
      </c>
      <c r="R393" s="2" t="s">
        <v>4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</row>
    <row r="394" spans="1:23" x14ac:dyDescent="0.25">
      <c r="A394" s="2">
        <v>390</v>
      </c>
      <c r="B394" t="s">
        <v>1411</v>
      </c>
      <c r="C394" t="s">
        <v>1412</v>
      </c>
      <c r="D394" s="2">
        <v>1</v>
      </c>
      <c r="E394" s="2" t="s">
        <v>1604</v>
      </c>
      <c r="F394" t="s">
        <v>1413</v>
      </c>
      <c r="G394" t="s">
        <v>736</v>
      </c>
      <c r="H394" s="2">
        <v>12</v>
      </c>
      <c r="I394" s="2">
        <v>60</v>
      </c>
      <c r="J394" s="2" t="s">
        <v>4</v>
      </c>
      <c r="L394" s="2">
        <v>2</v>
      </c>
      <c r="M394" s="2">
        <v>1</v>
      </c>
      <c r="N394" s="2">
        <v>0</v>
      </c>
      <c r="O394" s="2">
        <v>3</v>
      </c>
      <c r="P394" s="2">
        <v>0</v>
      </c>
      <c r="R394" s="2" t="s">
        <v>4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</row>
    <row r="395" spans="1:23" x14ac:dyDescent="0.25">
      <c r="A395" s="2">
        <v>391</v>
      </c>
      <c r="B395" t="s">
        <v>1414</v>
      </c>
      <c r="C395" t="s">
        <v>1415</v>
      </c>
      <c r="D395" s="2">
        <v>2</v>
      </c>
      <c r="E395" s="2" t="s">
        <v>1604</v>
      </c>
      <c r="F395" t="s">
        <v>1401</v>
      </c>
      <c r="G395" t="s">
        <v>107</v>
      </c>
      <c r="H395" s="2">
        <v>12</v>
      </c>
      <c r="I395" s="2">
        <v>59</v>
      </c>
      <c r="J395" s="2" t="s">
        <v>4</v>
      </c>
      <c r="L395" s="2">
        <v>1</v>
      </c>
      <c r="M395" s="2">
        <v>0</v>
      </c>
      <c r="N395" s="2">
        <v>0</v>
      </c>
      <c r="O395" s="2">
        <v>1</v>
      </c>
      <c r="P395" s="2">
        <v>0</v>
      </c>
      <c r="R395" s="2" t="s">
        <v>4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</row>
    <row r="396" spans="1:23" x14ac:dyDescent="0.25">
      <c r="A396" s="2">
        <v>392</v>
      </c>
      <c r="B396" t="s">
        <v>1416</v>
      </c>
      <c r="C396" t="s">
        <v>1417</v>
      </c>
      <c r="D396" s="2">
        <v>1</v>
      </c>
      <c r="E396" s="2" t="s">
        <v>1604</v>
      </c>
      <c r="F396" t="s">
        <v>1418</v>
      </c>
      <c r="G396" t="s">
        <v>115</v>
      </c>
      <c r="H396" s="2">
        <v>4</v>
      </c>
      <c r="I396" s="2">
        <v>17</v>
      </c>
      <c r="J396" s="2" t="s">
        <v>4</v>
      </c>
      <c r="L396" s="2">
        <v>2</v>
      </c>
      <c r="M396" s="2">
        <v>0</v>
      </c>
      <c r="N396" s="2">
        <v>0</v>
      </c>
      <c r="O396" s="2">
        <v>2</v>
      </c>
      <c r="P396" s="2">
        <v>2</v>
      </c>
      <c r="R396" s="2" t="s">
        <v>4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</row>
    <row r="397" spans="1:23" x14ac:dyDescent="0.25">
      <c r="A397" s="2">
        <v>393</v>
      </c>
      <c r="B397" t="s">
        <v>1419</v>
      </c>
      <c r="C397" t="s">
        <v>1420</v>
      </c>
      <c r="D397" s="2">
        <v>1</v>
      </c>
      <c r="E397" s="2" t="s">
        <v>1604</v>
      </c>
      <c r="F397" t="s">
        <v>1421</v>
      </c>
      <c r="G397" t="s">
        <v>107</v>
      </c>
      <c r="H397" s="2">
        <v>12</v>
      </c>
      <c r="I397" s="2">
        <v>58</v>
      </c>
      <c r="J397" s="2" t="s">
        <v>4</v>
      </c>
      <c r="L397" s="2">
        <v>2</v>
      </c>
      <c r="M397" s="2">
        <v>0</v>
      </c>
      <c r="N397" s="2">
        <v>0</v>
      </c>
      <c r="O397" s="2">
        <v>2</v>
      </c>
      <c r="P397" s="2">
        <v>2</v>
      </c>
      <c r="R397" s="2" t="s">
        <v>4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</row>
    <row r="398" spans="1:23" x14ac:dyDescent="0.25">
      <c r="A398" s="2">
        <v>394</v>
      </c>
      <c r="B398" t="s">
        <v>1422</v>
      </c>
      <c r="C398" t="s">
        <v>1423</v>
      </c>
      <c r="D398" s="2">
        <v>1</v>
      </c>
      <c r="E398" s="2" t="s">
        <v>1604</v>
      </c>
      <c r="F398" t="s">
        <v>1424</v>
      </c>
      <c r="G398" t="s">
        <v>134</v>
      </c>
      <c r="H398" s="2">
        <v>2</v>
      </c>
      <c r="I398" s="2">
        <v>13</v>
      </c>
      <c r="J398" s="2" t="s">
        <v>4</v>
      </c>
      <c r="L398" s="2">
        <v>1</v>
      </c>
      <c r="M398" s="2">
        <v>0</v>
      </c>
      <c r="N398" s="2">
        <v>0</v>
      </c>
      <c r="O398" s="2">
        <v>1</v>
      </c>
      <c r="P398" s="2">
        <v>1</v>
      </c>
      <c r="R398" s="2" t="s">
        <v>4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</row>
    <row r="399" spans="1:23" x14ac:dyDescent="0.25">
      <c r="A399" s="2">
        <v>395</v>
      </c>
      <c r="B399" t="s">
        <v>1425</v>
      </c>
      <c r="C399" t="s">
        <v>1426</v>
      </c>
      <c r="D399" s="2">
        <v>1</v>
      </c>
      <c r="E399" s="2" t="s">
        <v>1604</v>
      </c>
      <c r="F399" t="s">
        <v>1427</v>
      </c>
      <c r="G399" t="s">
        <v>107</v>
      </c>
      <c r="H399" s="2">
        <v>12</v>
      </c>
      <c r="I399" s="2">
        <v>56</v>
      </c>
      <c r="J399" s="2" t="s">
        <v>4</v>
      </c>
      <c r="L399" s="2">
        <v>1</v>
      </c>
      <c r="M399" s="2">
        <v>1</v>
      </c>
      <c r="N399" s="2">
        <v>0</v>
      </c>
      <c r="O399" s="2">
        <v>2</v>
      </c>
      <c r="P399" s="2">
        <v>0</v>
      </c>
      <c r="Q399" s="2" t="s">
        <v>4</v>
      </c>
      <c r="S399" s="2">
        <v>0</v>
      </c>
      <c r="T399" s="2">
        <v>7</v>
      </c>
      <c r="U399" s="2">
        <v>0</v>
      </c>
      <c r="V399" s="2">
        <v>0</v>
      </c>
      <c r="W399" s="2">
        <v>7</v>
      </c>
    </row>
    <row r="400" spans="1:23" x14ac:dyDescent="0.25">
      <c r="A400" s="2">
        <v>396</v>
      </c>
      <c r="B400" t="s">
        <v>1428</v>
      </c>
      <c r="C400" t="s">
        <v>1429</v>
      </c>
      <c r="D400" s="2">
        <v>1</v>
      </c>
      <c r="E400" s="2" t="s">
        <v>1604</v>
      </c>
      <c r="F400" t="s">
        <v>1430</v>
      </c>
      <c r="G400" t="s">
        <v>107</v>
      </c>
      <c r="H400" s="2">
        <v>12</v>
      </c>
      <c r="I400" s="2">
        <v>60</v>
      </c>
      <c r="J400" s="2" t="s">
        <v>4</v>
      </c>
      <c r="L400" s="2">
        <v>2</v>
      </c>
      <c r="M400" s="2">
        <v>0</v>
      </c>
      <c r="N400" s="2">
        <v>0</v>
      </c>
      <c r="O400" s="2">
        <v>2</v>
      </c>
      <c r="P400" s="2">
        <v>0</v>
      </c>
      <c r="R400" s="2" t="s">
        <v>4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</row>
    <row r="401" spans="1:23" x14ac:dyDescent="0.25">
      <c r="A401" s="2">
        <v>397</v>
      </c>
      <c r="B401" t="s">
        <v>1431</v>
      </c>
      <c r="C401" t="s">
        <v>1432</v>
      </c>
      <c r="D401" s="2">
        <v>2</v>
      </c>
      <c r="E401" s="2" t="s">
        <v>1604</v>
      </c>
      <c r="F401" t="s">
        <v>1421</v>
      </c>
      <c r="G401" t="s">
        <v>107</v>
      </c>
      <c r="H401" s="2">
        <v>12</v>
      </c>
      <c r="I401" s="2">
        <v>58</v>
      </c>
      <c r="J401" s="2" t="s">
        <v>4</v>
      </c>
      <c r="L401" s="2">
        <v>1</v>
      </c>
      <c r="M401" s="2">
        <v>0</v>
      </c>
      <c r="N401" s="2">
        <v>0</v>
      </c>
      <c r="O401" s="2">
        <v>1</v>
      </c>
      <c r="P401" s="2">
        <v>0</v>
      </c>
      <c r="R401" s="2" t="s">
        <v>4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</row>
    <row r="402" spans="1:23" x14ac:dyDescent="0.25">
      <c r="A402" s="2">
        <v>398</v>
      </c>
      <c r="B402" t="s">
        <v>1433</v>
      </c>
      <c r="C402" t="s">
        <v>1434</v>
      </c>
      <c r="D402" s="2">
        <v>2</v>
      </c>
      <c r="E402" s="2" t="s">
        <v>1604</v>
      </c>
      <c r="F402" t="s">
        <v>1361</v>
      </c>
      <c r="G402" t="s">
        <v>107</v>
      </c>
      <c r="H402" s="2">
        <v>12</v>
      </c>
      <c r="I402" s="2">
        <v>58</v>
      </c>
      <c r="J402" s="2" t="s">
        <v>4</v>
      </c>
      <c r="L402" s="2">
        <v>2</v>
      </c>
      <c r="M402" s="2">
        <v>0</v>
      </c>
      <c r="N402" s="2">
        <v>0</v>
      </c>
      <c r="O402" s="2">
        <v>2</v>
      </c>
      <c r="P402" s="2">
        <v>0</v>
      </c>
      <c r="R402" s="2" t="s">
        <v>4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</row>
    <row r="403" spans="1:23" x14ac:dyDescent="0.25">
      <c r="A403" s="2">
        <v>399</v>
      </c>
      <c r="B403" t="s">
        <v>1435</v>
      </c>
      <c r="C403" t="s">
        <v>1436</v>
      </c>
      <c r="D403" s="2">
        <v>1</v>
      </c>
      <c r="E403" s="2" t="s">
        <v>1604</v>
      </c>
      <c r="F403" t="s">
        <v>1437</v>
      </c>
      <c r="G403" t="s">
        <v>107</v>
      </c>
      <c r="H403" s="2">
        <v>12</v>
      </c>
      <c r="I403" s="2">
        <v>59</v>
      </c>
      <c r="J403" s="2" t="s">
        <v>4</v>
      </c>
      <c r="L403" s="2">
        <v>0</v>
      </c>
      <c r="M403" s="2">
        <v>1</v>
      </c>
      <c r="N403" s="2">
        <v>0</v>
      </c>
      <c r="O403" s="2">
        <v>1</v>
      </c>
      <c r="P403" s="2">
        <v>0</v>
      </c>
      <c r="R403" s="2" t="s">
        <v>4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</row>
    <row r="404" spans="1:23" x14ac:dyDescent="0.25">
      <c r="A404" s="2">
        <v>400</v>
      </c>
      <c r="B404" t="s">
        <v>1438</v>
      </c>
      <c r="C404" t="s">
        <v>1439</v>
      </c>
      <c r="D404" s="2">
        <v>1</v>
      </c>
      <c r="E404" s="2" t="s">
        <v>1604</v>
      </c>
      <c r="F404" t="s">
        <v>1440</v>
      </c>
      <c r="G404" t="s">
        <v>134</v>
      </c>
      <c r="H404" s="2">
        <v>15</v>
      </c>
      <c r="I404" s="2">
        <v>63</v>
      </c>
      <c r="J404" s="2" t="s">
        <v>4</v>
      </c>
      <c r="L404" s="2">
        <v>1</v>
      </c>
      <c r="M404" s="2">
        <v>5</v>
      </c>
      <c r="N404" s="2">
        <v>0</v>
      </c>
      <c r="O404" s="2">
        <v>6</v>
      </c>
      <c r="P404" s="2">
        <v>0</v>
      </c>
      <c r="R404" s="2" t="s">
        <v>4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</row>
    <row r="405" spans="1:23" x14ac:dyDescent="0.25">
      <c r="A405" s="2">
        <v>401</v>
      </c>
      <c r="B405" t="s">
        <v>1441</v>
      </c>
      <c r="C405" t="s">
        <v>188</v>
      </c>
      <c r="D405" s="2">
        <v>2</v>
      </c>
      <c r="E405" s="2" t="s">
        <v>1604</v>
      </c>
      <c r="F405" t="s">
        <v>1395</v>
      </c>
      <c r="G405" t="s">
        <v>107</v>
      </c>
      <c r="H405" s="2">
        <v>13</v>
      </c>
      <c r="I405" s="2">
        <v>66</v>
      </c>
      <c r="J405" s="2" t="s">
        <v>4</v>
      </c>
      <c r="L405" s="2">
        <v>1</v>
      </c>
      <c r="M405" s="2">
        <v>1</v>
      </c>
      <c r="N405" s="2">
        <v>0</v>
      </c>
      <c r="O405" s="2">
        <v>2</v>
      </c>
      <c r="P405" s="2">
        <v>1</v>
      </c>
      <c r="R405" s="2" t="s">
        <v>4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</row>
    <row r="406" spans="1:23" x14ac:dyDescent="0.25">
      <c r="A406" s="2">
        <v>402</v>
      </c>
      <c r="B406" t="s">
        <v>1442</v>
      </c>
      <c r="C406" t="s">
        <v>1443</v>
      </c>
      <c r="D406" s="2">
        <v>2</v>
      </c>
      <c r="E406" s="2" t="s">
        <v>1604</v>
      </c>
      <c r="F406" t="s">
        <v>1444</v>
      </c>
      <c r="G406" t="s">
        <v>107</v>
      </c>
      <c r="H406" s="2">
        <v>13</v>
      </c>
      <c r="I406" s="2">
        <v>66</v>
      </c>
      <c r="J406" s="2" t="s">
        <v>4</v>
      </c>
      <c r="L406" s="2">
        <v>2</v>
      </c>
      <c r="M406" s="2">
        <v>0</v>
      </c>
      <c r="N406" s="2">
        <v>0</v>
      </c>
      <c r="O406" s="2">
        <v>2</v>
      </c>
      <c r="P406" s="2">
        <v>2</v>
      </c>
      <c r="R406" s="2" t="s">
        <v>4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</row>
    <row r="407" spans="1:23" x14ac:dyDescent="0.25">
      <c r="A407" s="2">
        <v>403</v>
      </c>
      <c r="B407" t="s">
        <v>1445</v>
      </c>
      <c r="C407" t="s">
        <v>1446</v>
      </c>
      <c r="D407" s="2">
        <v>2</v>
      </c>
      <c r="E407" s="2" t="s">
        <v>1604</v>
      </c>
      <c r="F407" t="s">
        <v>1303</v>
      </c>
      <c r="G407" t="s">
        <v>107</v>
      </c>
      <c r="H407" s="2">
        <v>12</v>
      </c>
      <c r="I407" s="2">
        <v>57</v>
      </c>
      <c r="J407" s="2" t="s">
        <v>4</v>
      </c>
      <c r="L407" s="2">
        <v>1</v>
      </c>
      <c r="M407" s="2">
        <v>0</v>
      </c>
      <c r="N407" s="2">
        <v>0</v>
      </c>
      <c r="O407" s="2">
        <v>1</v>
      </c>
      <c r="P407" s="2">
        <v>1</v>
      </c>
      <c r="R407" s="2" t="s">
        <v>4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</row>
    <row r="408" spans="1:23" x14ac:dyDescent="0.25">
      <c r="A408" s="2">
        <v>404</v>
      </c>
      <c r="B408" t="s">
        <v>1447</v>
      </c>
      <c r="C408" t="s">
        <v>1448</v>
      </c>
      <c r="D408" s="2">
        <v>1</v>
      </c>
      <c r="E408" s="2" t="s">
        <v>1604</v>
      </c>
      <c r="F408" t="s">
        <v>1449</v>
      </c>
      <c r="G408" t="s">
        <v>107</v>
      </c>
      <c r="H408" s="2">
        <v>11</v>
      </c>
      <c r="I408" s="2">
        <v>54</v>
      </c>
      <c r="J408" s="2" t="s">
        <v>4</v>
      </c>
      <c r="L408" s="2">
        <v>8</v>
      </c>
      <c r="M408" s="2">
        <v>1</v>
      </c>
      <c r="N408" s="2">
        <v>0</v>
      </c>
      <c r="O408" s="2">
        <v>9</v>
      </c>
      <c r="P408" s="2">
        <v>8</v>
      </c>
      <c r="Q408" s="2" t="s">
        <v>4</v>
      </c>
      <c r="S408" s="2">
        <v>0</v>
      </c>
      <c r="T408" s="2">
        <v>0</v>
      </c>
      <c r="U408" s="2">
        <v>1</v>
      </c>
      <c r="V408" s="2">
        <v>0</v>
      </c>
      <c r="W408" s="2">
        <v>1</v>
      </c>
    </row>
    <row r="409" spans="1:23" x14ac:dyDescent="0.25">
      <c r="A409" s="2">
        <v>405</v>
      </c>
      <c r="B409" t="s">
        <v>1450</v>
      </c>
      <c r="C409" t="s">
        <v>1451</v>
      </c>
      <c r="D409" s="2">
        <v>1</v>
      </c>
      <c r="E409" s="2" t="s">
        <v>1604</v>
      </c>
      <c r="F409" t="s">
        <v>1452</v>
      </c>
      <c r="G409" t="s">
        <v>107</v>
      </c>
      <c r="H409" s="2">
        <v>12</v>
      </c>
      <c r="I409" s="2">
        <v>59</v>
      </c>
      <c r="J409" s="2" t="s">
        <v>4</v>
      </c>
      <c r="L409" s="2">
        <v>1</v>
      </c>
      <c r="M409" s="2">
        <v>0</v>
      </c>
      <c r="N409" s="2">
        <v>0</v>
      </c>
      <c r="O409" s="2">
        <v>1</v>
      </c>
      <c r="P409" s="2">
        <v>1</v>
      </c>
      <c r="R409" s="2" t="s">
        <v>4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</row>
    <row r="410" spans="1:23" x14ac:dyDescent="0.25">
      <c r="A410" s="2">
        <v>406</v>
      </c>
      <c r="B410" t="s">
        <v>1453</v>
      </c>
      <c r="C410" t="s">
        <v>1454</v>
      </c>
      <c r="D410" s="2">
        <v>1</v>
      </c>
      <c r="E410" s="2" t="s">
        <v>1604</v>
      </c>
      <c r="F410" t="s">
        <v>1455</v>
      </c>
      <c r="G410" t="s">
        <v>107</v>
      </c>
      <c r="H410" s="2">
        <v>13</v>
      </c>
      <c r="I410" s="2">
        <v>65</v>
      </c>
      <c r="K410" s="2" t="s">
        <v>4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 t="s">
        <v>4</v>
      </c>
      <c r="S410" s="2">
        <v>1</v>
      </c>
      <c r="T410" s="2">
        <v>0</v>
      </c>
      <c r="U410" s="2">
        <v>1</v>
      </c>
      <c r="V410" s="2">
        <v>0</v>
      </c>
      <c r="W410" s="2">
        <v>2</v>
      </c>
    </row>
    <row r="411" spans="1:23" x14ac:dyDescent="0.25">
      <c r="A411" s="2">
        <v>407</v>
      </c>
      <c r="B411" t="s">
        <v>1456</v>
      </c>
      <c r="C411" t="s">
        <v>1457</v>
      </c>
      <c r="D411" s="2">
        <v>1</v>
      </c>
      <c r="E411" s="2" t="s">
        <v>1604</v>
      </c>
      <c r="F411" t="s">
        <v>1458</v>
      </c>
      <c r="G411" t="s">
        <v>107</v>
      </c>
      <c r="H411" s="2">
        <v>13</v>
      </c>
      <c r="I411" s="2">
        <v>65</v>
      </c>
      <c r="J411" s="2" t="s">
        <v>4</v>
      </c>
      <c r="L411" s="2">
        <v>1</v>
      </c>
      <c r="M411" s="2">
        <v>0</v>
      </c>
      <c r="N411" s="2">
        <v>0</v>
      </c>
      <c r="O411" s="2">
        <v>1</v>
      </c>
      <c r="P411" s="2">
        <v>0</v>
      </c>
      <c r="Q411" s="2" t="s">
        <v>4</v>
      </c>
      <c r="S411" s="2">
        <v>0</v>
      </c>
      <c r="T411" s="2">
        <v>1</v>
      </c>
      <c r="U411" s="2">
        <v>1</v>
      </c>
      <c r="V411" s="2">
        <v>0</v>
      </c>
      <c r="W411" s="2">
        <v>2</v>
      </c>
    </row>
    <row r="412" spans="1:23" x14ac:dyDescent="0.25">
      <c r="A412" s="2">
        <v>408</v>
      </c>
      <c r="B412" t="s">
        <v>1459</v>
      </c>
      <c r="C412" t="s">
        <v>1460</v>
      </c>
      <c r="D412" s="2">
        <v>1</v>
      </c>
      <c r="E412" s="2" t="s">
        <v>1604</v>
      </c>
      <c r="F412" t="s">
        <v>1461</v>
      </c>
      <c r="G412" t="s">
        <v>107</v>
      </c>
      <c r="H412" s="2">
        <v>10</v>
      </c>
      <c r="I412" s="2">
        <v>45</v>
      </c>
      <c r="K412" s="2" t="s">
        <v>4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 t="s">
        <v>4</v>
      </c>
      <c r="S412" s="2">
        <v>1</v>
      </c>
      <c r="T412" s="2">
        <v>1</v>
      </c>
      <c r="U412" s="2">
        <v>1</v>
      </c>
      <c r="V412" s="2">
        <v>0</v>
      </c>
      <c r="W412" s="2">
        <v>3</v>
      </c>
    </row>
    <row r="413" spans="1:23" x14ac:dyDescent="0.25">
      <c r="A413" s="2">
        <v>409</v>
      </c>
      <c r="B413" t="s">
        <v>1462</v>
      </c>
      <c r="C413" t="s">
        <v>1463</v>
      </c>
      <c r="D413" s="2">
        <v>1</v>
      </c>
      <c r="E413" s="2" t="s">
        <v>1604</v>
      </c>
      <c r="F413" t="s">
        <v>1464</v>
      </c>
      <c r="G413" t="s">
        <v>107</v>
      </c>
      <c r="H413" s="2">
        <v>13</v>
      </c>
      <c r="I413" s="2">
        <v>66</v>
      </c>
      <c r="J413" s="2" t="s">
        <v>4</v>
      </c>
      <c r="L413" s="2">
        <v>1</v>
      </c>
      <c r="M413" s="2">
        <v>0</v>
      </c>
      <c r="N413" s="2">
        <v>0</v>
      </c>
      <c r="O413" s="2">
        <v>1</v>
      </c>
      <c r="P413" s="2">
        <v>0</v>
      </c>
      <c r="Q413" s="2" t="s">
        <v>4</v>
      </c>
      <c r="S413" s="2">
        <v>1</v>
      </c>
      <c r="T413" s="2">
        <v>0</v>
      </c>
      <c r="U413" s="2">
        <v>1</v>
      </c>
      <c r="V413" s="2">
        <v>0</v>
      </c>
      <c r="W413" s="2">
        <v>2</v>
      </c>
    </row>
    <row r="414" spans="1:23" x14ac:dyDescent="0.25">
      <c r="A414" s="2">
        <v>410</v>
      </c>
      <c r="B414" t="s">
        <v>1465</v>
      </c>
      <c r="C414" t="s">
        <v>68</v>
      </c>
      <c r="D414" s="2">
        <v>1</v>
      </c>
      <c r="E414" s="2" t="s">
        <v>1604</v>
      </c>
      <c r="F414" t="s">
        <v>1466</v>
      </c>
      <c r="G414" t="s">
        <v>107</v>
      </c>
      <c r="H414" s="2">
        <v>10</v>
      </c>
      <c r="I414" s="2">
        <v>49</v>
      </c>
      <c r="J414" s="2" t="s">
        <v>4</v>
      </c>
      <c r="L414" s="2">
        <v>3</v>
      </c>
      <c r="M414" s="2">
        <v>0</v>
      </c>
      <c r="N414" s="2">
        <v>1</v>
      </c>
      <c r="O414" s="2">
        <v>4</v>
      </c>
      <c r="P414" s="2">
        <v>1</v>
      </c>
      <c r="R414" s="2" t="s">
        <v>4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</row>
    <row r="415" spans="1:23" x14ac:dyDescent="0.25">
      <c r="A415" s="2">
        <v>411</v>
      </c>
      <c r="B415" t="s">
        <v>1467</v>
      </c>
      <c r="C415" t="s">
        <v>1463</v>
      </c>
      <c r="D415" s="2">
        <v>1</v>
      </c>
      <c r="E415" s="2" t="s">
        <v>1604</v>
      </c>
      <c r="F415" t="s">
        <v>1468</v>
      </c>
      <c r="G415" t="s">
        <v>134</v>
      </c>
      <c r="H415" s="2">
        <v>2</v>
      </c>
      <c r="I415" s="2">
        <v>13</v>
      </c>
      <c r="J415" s="2" t="s">
        <v>4</v>
      </c>
      <c r="L415" s="2">
        <v>2</v>
      </c>
      <c r="M415" s="2">
        <v>0</v>
      </c>
      <c r="N415" s="2">
        <v>0</v>
      </c>
      <c r="O415" s="2">
        <v>2</v>
      </c>
      <c r="P415" s="2">
        <v>2</v>
      </c>
      <c r="R415" s="2" t="s">
        <v>4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</row>
    <row r="416" spans="1:23" x14ac:dyDescent="0.25">
      <c r="A416" s="2">
        <v>412</v>
      </c>
      <c r="B416" t="s">
        <v>1469</v>
      </c>
      <c r="C416" t="s">
        <v>1470</v>
      </c>
      <c r="D416" s="2">
        <v>2</v>
      </c>
      <c r="E416" s="2" t="s">
        <v>1604</v>
      </c>
      <c r="F416" t="s">
        <v>1347</v>
      </c>
      <c r="G416" t="s">
        <v>134</v>
      </c>
      <c r="H416" s="2">
        <v>2</v>
      </c>
      <c r="I416" s="2">
        <v>14</v>
      </c>
      <c r="J416" s="2" t="s">
        <v>4</v>
      </c>
      <c r="L416" s="2">
        <v>2</v>
      </c>
      <c r="M416" s="2">
        <v>0</v>
      </c>
      <c r="N416" s="2">
        <v>0</v>
      </c>
      <c r="O416" s="2">
        <v>2</v>
      </c>
      <c r="P416" s="2">
        <v>2</v>
      </c>
      <c r="R416" s="2" t="s">
        <v>4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</row>
    <row r="417" spans="1:23" x14ac:dyDescent="0.25">
      <c r="A417" s="2">
        <v>413</v>
      </c>
      <c r="B417" t="s">
        <v>1471</v>
      </c>
      <c r="C417" t="s">
        <v>1472</v>
      </c>
      <c r="D417" s="2">
        <v>1</v>
      </c>
      <c r="E417" s="2" t="s">
        <v>1604</v>
      </c>
      <c r="F417" t="s">
        <v>1473</v>
      </c>
      <c r="G417" t="s">
        <v>134</v>
      </c>
      <c r="H417" s="2">
        <v>2</v>
      </c>
      <c r="I417" s="2">
        <v>14</v>
      </c>
      <c r="J417" s="2" t="s">
        <v>4</v>
      </c>
      <c r="L417" s="2">
        <v>1</v>
      </c>
      <c r="M417" s="2">
        <v>0</v>
      </c>
      <c r="N417" s="2">
        <v>0</v>
      </c>
      <c r="O417" s="2">
        <v>1</v>
      </c>
      <c r="P417" s="2">
        <v>0</v>
      </c>
      <c r="R417" s="2" t="s">
        <v>4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</row>
    <row r="418" spans="1:23" x14ac:dyDescent="0.25">
      <c r="A418" s="2">
        <v>414</v>
      </c>
      <c r="B418" t="s">
        <v>1474</v>
      </c>
      <c r="C418" t="s">
        <v>330</v>
      </c>
      <c r="D418" s="2">
        <v>1</v>
      </c>
      <c r="E418" s="2" t="s">
        <v>1604</v>
      </c>
      <c r="F418" t="s">
        <v>1475</v>
      </c>
      <c r="G418" t="s">
        <v>115</v>
      </c>
      <c r="H418" s="2">
        <v>4</v>
      </c>
      <c r="I418" s="2">
        <v>17</v>
      </c>
      <c r="J418" s="2" t="s">
        <v>4</v>
      </c>
      <c r="L418" s="2">
        <v>5</v>
      </c>
      <c r="M418" s="2">
        <v>0</v>
      </c>
      <c r="N418" s="2">
        <v>1</v>
      </c>
      <c r="O418" s="2">
        <v>6</v>
      </c>
      <c r="P418" s="2">
        <v>5</v>
      </c>
      <c r="Q418" s="2" t="s">
        <v>4</v>
      </c>
      <c r="S418" s="2">
        <v>0</v>
      </c>
      <c r="T418" s="2">
        <v>4</v>
      </c>
      <c r="U418" s="2">
        <v>0</v>
      </c>
      <c r="V418" s="2">
        <v>0</v>
      </c>
      <c r="W418" s="2">
        <v>4</v>
      </c>
    </row>
    <row r="419" spans="1:23" x14ac:dyDescent="0.25">
      <c r="A419" s="2">
        <v>415</v>
      </c>
      <c r="B419" t="s">
        <v>1476</v>
      </c>
      <c r="C419" t="s">
        <v>1477</v>
      </c>
      <c r="D419" s="2">
        <v>1</v>
      </c>
      <c r="E419" s="2" t="s">
        <v>1604</v>
      </c>
      <c r="F419" t="s">
        <v>1478</v>
      </c>
      <c r="G419" t="s">
        <v>134</v>
      </c>
      <c r="H419" s="2">
        <v>1</v>
      </c>
      <c r="I419" s="2">
        <v>4</v>
      </c>
      <c r="J419" s="2" t="s">
        <v>4</v>
      </c>
      <c r="L419" s="2">
        <v>1</v>
      </c>
      <c r="M419" s="2">
        <v>0</v>
      </c>
      <c r="N419" s="2">
        <v>0</v>
      </c>
      <c r="O419" s="2">
        <v>1</v>
      </c>
      <c r="P419" s="2">
        <v>1</v>
      </c>
      <c r="R419" s="2" t="s">
        <v>4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</row>
    <row r="420" spans="1:23" x14ac:dyDescent="0.25">
      <c r="A420" s="2">
        <v>416</v>
      </c>
      <c r="B420" t="s">
        <v>1479</v>
      </c>
      <c r="C420" t="s">
        <v>1480</v>
      </c>
      <c r="D420" s="2">
        <v>2</v>
      </c>
      <c r="E420" s="2" t="s">
        <v>1604</v>
      </c>
      <c r="F420" t="s">
        <v>699</v>
      </c>
      <c r="G420" t="s">
        <v>1</v>
      </c>
      <c r="H420" s="2">
        <v>6</v>
      </c>
      <c r="I420" s="2">
        <v>30</v>
      </c>
      <c r="K420" s="2" t="s">
        <v>4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 t="s">
        <v>4</v>
      </c>
      <c r="S420" s="2">
        <v>1</v>
      </c>
      <c r="T420" s="2">
        <v>0</v>
      </c>
      <c r="U420" s="2">
        <v>2</v>
      </c>
      <c r="V420" s="2">
        <v>0</v>
      </c>
      <c r="W420" s="2">
        <v>3</v>
      </c>
    </row>
    <row r="421" spans="1:23" x14ac:dyDescent="0.25">
      <c r="A421" s="2">
        <v>417</v>
      </c>
      <c r="B421" t="s">
        <v>1481</v>
      </c>
      <c r="C421" t="s">
        <v>1482</v>
      </c>
      <c r="D421" s="2">
        <v>1</v>
      </c>
      <c r="E421" s="2" t="s">
        <v>1604</v>
      </c>
      <c r="F421" t="s">
        <v>1483</v>
      </c>
      <c r="G421" t="s">
        <v>134</v>
      </c>
      <c r="H421" s="2">
        <v>1</v>
      </c>
      <c r="I421" s="2">
        <v>1</v>
      </c>
      <c r="J421" s="2" t="s">
        <v>4</v>
      </c>
      <c r="L421" s="2">
        <v>0</v>
      </c>
      <c r="M421" s="2">
        <v>1</v>
      </c>
      <c r="N421" s="2">
        <v>0</v>
      </c>
      <c r="O421" s="2">
        <v>1</v>
      </c>
      <c r="P421" s="2">
        <v>0</v>
      </c>
      <c r="Q421" s="2" t="s">
        <v>4</v>
      </c>
      <c r="S421" s="2">
        <v>1</v>
      </c>
      <c r="T421" s="2">
        <v>0</v>
      </c>
      <c r="U421" s="2">
        <v>1</v>
      </c>
      <c r="V421" s="2">
        <v>0</v>
      </c>
      <c r="W421" s="2">
        <v>2</v>
      </c>
    </row>
    <row r="422" spans="1:23" x14ac:dyDescent="0.25">
      <c r="A422" s="2">
        <v>418</v>
      </c>
      <c r="B422" t="s">
        <v>1484</v>
      </c>
      <c r="C422" t="s">
        <v>1485</v>
      </c>
      <c r="D422" s="2">
        <v>1</v>
      </c>
      <c r="E422" s="2" t="s">
        <v>1604</v>
      </c>
      <c r="F422" t="s">
        <v>1486</v>
      </c>
      <c r="G422" t="s">
        <v>265</v>
      </c>
      <c r="H422" s="2">
        <v>9</v>
      </c>
      <c r="I422" s="2">
        <v>43</v>
      </c>
      <c r="J422" s="2" t="s">
        <v>4</v>
      </c>
      <c r="L422" s="2">
        <v>1</v>
      </c>
      <c r="M422" s="2">
        <v>0</v>
      </c>
      <c r="N422" s="2">
        <v>0</v>
      </c>
      <c r="O422" s="2">
        <v>1</v>
      </c>
      <c r="P422" s="2">
        <v>0</v>
      </c>
      <c r="Q422" s="2" t="s">
        <v>4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</row>
    <row r="423" spans="1:23" x14ac:dyDescent="0.25">
      <c r="A423" s="2">
        <v>419</v>
      </c>
      <c r="B423" t="s">
        <v>1487</v>
      </c>
      <c r="C423" t="s">
        <v>1485</v>
      </c>
      <c r="D423" s="2">
        <v>1</v>
      </c>
      <c r="E423" s="2" t="s">
        <v>1604</v>
      </c>
      <c r="F423" t="s">
        <v>1488</v>
      </c>
      <c r="G423" t="s">
        <v>134</v>
      </c>
      <c r="H423" s="2">
        <v>1</v>
      </c>
      <c r="I423" s="2">
        <v>3</v>
      </c>
      <c r="J423" s="2" t="s">
        <v>4</v>
      </c>
      <c r="L423" s="2">
        <v>2</v>
      </c>
      <c r="M423" s="2">
        <v>0</v>
      </c>
      <c r="N423" s="2">
        <v>0</v>
      </c>
      <c r="O423" s="2">
        <v>2</v>
      </c>
      <c r="P423" s="2">
        <v>2</v>
      </c>
      <c r="R423" s="2" t="s">
        <v>4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</row>
    <row r="424" spans="1:23" x14ac:dyDescent="0.25">
      <c r="A424" s="2">
        <v>420</v>
      </c>
      <c r="B424" t="s">
        <v>1489</v>
      </c>
      <c r="C424" t="s">
        <v>1490</v>
      </c>
      <c r="D424" s="2">
        <v>1</v>
      </c>
      <c r="E424" s="2" t="s">
        <v>1604</v>
      </c>
      <c r="F424" t="s">
        <v>1491</v>
      </c>
      <c r="G424" t="s">
        <v>107</v>
      </c>
      <c r="H424" s="2">
        <v>13</v>
      </c>
      <c r="I424" s="2">
        <v>64</v>
      </c>
      <c r="J424" s="2" t="s">
        <v>4</v>
      </c>
      <c r="L424" s="2">
        <v>0</v>
      </c>
      <c r="M424" s="2">
        <v>1</v>
      </c>
      <c r="N424" s="2">
        <v>0</v>
      </c>
      <c r="O424" s="2">
        <v>1</v>
      </c>
      <c r="P424" s="2">
        <v>0</v>
      </c>
      <c r="R424" s="2" t="s">
        <v>4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</row>
    <row r="425" spans="1:23" x14ac:dyDescent="0.25">
      <c r="A425" s="2">
        <v>421</v>
      </c>
      <c r="B425" t="s">
        <v>1492</v>
      </c>
      <c r="C425" t="s">
        <v>1493</v>
      </c>
      <c r="D425" s="2">
        <v>1</v>
      </c>
      <c r="E425" s="2" t="s">
        <v>1604</v>
      </c>
      <c r="F425" t="s">
        <v>1494</v>
      </c>
      <c r="G425" t="s">
        <v>107</v>
      </c>
      <c r="H425" s="2">
        <v>13</v>
      </c>
      <c r="I425" s="2">
        <v>64</v>
      </c>
      <c r="J425" s="2" t="s">
        <v>4</v>
      </c>
      <c r="L425" s="2">
        <v>1</v>
      </c>
      <c r="M425" s="2">
        <v>0</v>
      </c>
      <c r="N425" s="2">
        <v>0</v>
      </c>
      <c r="O425" s="2">
        <v>1</v>
      </c>
      <c r="P425" s="2">
        <v>1</v>
      </c>
      <c r="R425" s="2" t="s">
        <v>4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</row>
    <row r="426" spans="1:23" x14ac:dyDescent="0.25">
      <c r="A426" s="2">
        <v>422</v>
      </c>
      <c r="B426" t="s">
        <v>1495</v>
      </c>
      <c r="C426" t="s">
        <v>1472</v>
      </c>
      <c r="D426" s="2">
        <v>2</v>
      </c>
      <c r="E426" s="2" t="s">
        <v>1604</v>
      </c>
      <c r="F426" t="s">
        <v>1496</v>
      </c>
      <c r="G426" t="s">
        <v>134</v>
      </c>
      <c r="H426" s="2">
        <v>1</v>
      </c>
      <c r="I426" s="2">
        <v>69</v>
      </c>
      <c r="K426" s="2" t="s">
        <v>4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 t="s">
        <v>4</v>
      </c>
      <c r="S426" s="2">
        <v>1</v>
      </c>
      <c r="T426" s="2">
        <v>0</v>
      </c>
      <c r="U426" s="2">
        <v>0</v>
      </c>
      <c r="V426" s="2">
        <v>0</v>
      </c>
      <c r="W426" s="2">
        <v>1</v>
      </c>
    </row>
    <row r="427" spans="1:23" x14ac:dyDescent="0.25">
      <c r="A427" s="2">
        <v>423</v>
      </c>
      <c r="B427" t="s">
        <v>1497</v>
      </c>
      <c r="C427" t="s">
        <v>1498</v>
      </c>
      <c r="D427" s="2">
        <v>2</v>
      </c>
      <c r="E427" s="2" t="s">
        <v>1604</v>
      </c>
      <c r="F427" t="s">
        <v>1058</v>
      </c>
      <c r="G427" t="s">
        <v>107</v>
      </c>
      <c r="H427" s="2">
        <v>12</v>
      </c>
      <c r="I427" s="2">
        <v>56</v>
      </c>
      <c r="J427" s="2" t="s">
        <v>4</v>
      </c>
      <c r="L427" s="2">
        <v>1</v>
      </c>
      <c r="M427" s="2">
        <v>0</v>
      </c>
      <c r="N427" s="2">
        <v>0</v>
      </c>
      <c r="O427" s="2">
        <v>1</v>
      </c>
      <c r="P427" s="2">
        <v>0</v>
      </c>
      <c r="Q427" s="2" t="s">
        <v>4</v>
      </c>
      <c r="S427" s="2">
        <v>1</v>
      </c>
      <c r="T427" s="2">
        <v>2</v>
      </c>
      <c r="U427" s="2">
        <v>1</v>
      </c>
      <c r="V427" s="2">
        <v>0</v>
      </c>
      <c r="W427" s="2">
        <v>4</v>
      </c>
    </row>
    <row r="428" spans="1:23" x14ac:dyDescent="0.25">
      <c r="A428" s="2">
        <v>424</v>
      </c>
      <c r="B428" t="s">
        <v>1499</v>
      </c>
      <c r="C428" t="s">
        <v>1500</v>
      </c>
      <c r="D428" s="2">
        <v>2</v>
      </c>
      <c r="E428" s="2" t="s">
        <v>1604</v>
      </c>
      <c r="F428" t="s">
        <v>1501</v>
      </c>
      <c r="G428" t="s">
        <v>107</v>
      </c>
      <c r="H428" s="2">
        <v>13</v>
      </c>
      <c r="I428" s="2">
        <v>64</v>
      </c>
      <c r="J428" s="2" t="s">
        <v>4</v>
      </c>
      <c r="L428" s="2">
        <v>1</v>
      </c>
      <c r="M428" s="2">
        <v>0</v>
      </c>
      <c r="N428" s="2">
        <v>0</v>
      </c>
      <c r="O428" s="2">
        <v>1</v>
      </c>
      <c r="P428" s="2">
        <v>0</v>
      </c>
      <c r="R428" s="2" t="s">
        <v>4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3" x14ac:dyDescent="0.25">
      <c r="A429" s="2">
        <v>425</v>
      </c>
      <c r="B429" t="s">
        <v>1502</v>
      </c>
      <c r="C429" t="s">
        <v>1503</v>
      </c>
      <c r="D429" s="2">
        <v>2</v>
      </c>
      <c r="E429" s="2" t="s">
        <v>1604</v>
      </c>
      <c r="F429" t="s">
        <v>1504</v>
      </c>
      <c r="G429" t="s">
        <v>107</v>
      </c>
      <c r="H429" s="2">
        <v>13</v>
      </c>
      <c r="I429" s="2">
        <v>66</v>
      </c>
      <c r="J429" s="2" t="s">
        <v>4</v>
      </c>
      <c r="L429" s="2">
        <v>2</v>
      </c>
      <c r="M429" s="2">
        <v>0</v>
      </c>
      <c r="N429" s="2">
        <v>0</v>
      </c>
      <c r="O429" s="2">
        <v>2</v>
      </c>
      <c r="P429" s="2">
        <v>0</v>
      </c>
      <c r="Q429" s="2" t="s">
        <v>4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</row>
    <row r="430" spans="1:23" x14ac:dyDescent="0.25">
      <c r="A430" s="2">
        <v>426</v>
      </c>
      <c r="B430" t="s">
        <v>1505</v>
      </c>
      <c r="C430" t="s">
        <v>1506</v>
      </c>
      <c r="D430" s="2">
        <v>1</v>
      </c>
      <c r="E430" s="2" t="s">
        <v>1604</v>
      </c>
      <c r="F430" t="s">
        <v>1507</v>
      </c>
      <c r="G430" t="s">
        <v>111</v>
      </c>
      <c r="H430" s="2">
        <v>5</v>
      </c>
      <c r="I430" s="2">
        <v>25</v>
      </c>
      <c r="J430" s="2" t="s">
        <v>4</v>
      </c>
      <c r="L430" s="2">
        <v>0</v>
      </c>
      <c r="M430" s="2">
        <v>1</v>
      </c>
      <c r="N430" s="2">
        <v>0</v>
      </c>
      <c r="O430" s="2">
        <v>1</v>
      </c>
      <c r="P430" s="2">
        <v>0</v>
      </c>
      <c r="Q430" s="2" t="s">
        <v>4</v>
      </c>
      <c r="S430" s="2">
        <v>1</v>
      </c>
      <c r="T430" s="2">
        <v>0</v>
      </c>
      <c r="U430" s="2">
        <v>1</v>
      </c>
      <c r="V430" s="2">
        <v>0</v>
      </c>
      <c r="W430" s="2">
        <v>2</v>
      </c>
    </row>
    <row r="431" spans="1:23" x14ac:dyDescent="0.25">
      <c r="A431" s="2">
        <v>427</v>
      </c>
      <c r="B431" t="s">
        <v>1508</v>
      </c>
      <c r="C431" t="s">
        <v>940</v>
      </c>
      <c r="D431" s="2">
        <v>1</v>
      </c>
      <c r="E431" s="2" t="s">
        <v>1604</v>
      </c>
      <c r="F431" t="s">
        <v>1509</v>
      </c>
      <c r="G431" t="s">
        <v>134</v>
      </c>
      <c r="H431" s="2">
        <v>2</v>
      </c>
      <c r="I431" s="2">
        <v>15</v>
      </c>
      <c r="J431" s="2" t="s">
        <v>4</v>
      </c>
      <c r="L431" s="2">
        <v>0</v>
      </c>
      <c r="M431" s="2">
        <v>1</v>
      </c>
      <c r="N431" s="2">
        <v>0</v>
      </c>
      <c r="O431" s="2">
        <v>1</v>
      </c>
      <c r="P431" s="2">
        <v>0</v>
      </c>
      <c r="Q431" s="2" t="s">
        <v>4</v>
      </c>
      <c r="S431" s="2">
        <v>1</v>
      </c>
      <c r="T431" s="2">
        <v>0</v>
      </c>
      <c r="U431" s="2">
        <v>0</v>
      </c>
      <c r="V431" s="2">
        <v>0</v>
      </c>
      <c r="W431" s="2">
        <v>1</v>
      </c>
    </row>
    <row r="432" spans="1:23" x14ac:dyDescent="0.25">
      <c r="A432" s="2">
        <v>428</v>
      </c>
      <c r="B432" t="s">
        <v>1510</v>
      </c>
      <c r="C432" t="s">
        <v>1511</v>
      </c>
      <c r="D432" s="2">
        <v>1</v>
      </c>
      <c r="E432" s="2" t="s">
        <v>1604</v>
      </c>
      <c r="F432" t="s">
        <v>1512</v>
      </c>
      <c r="G432" t="s">
        <v>134</v>
      </c>
      <c r="H432" s="2">
        <v>2</v>
      </c>
      <c r="I432" s="2">
        <v>14</v>
      </c>
      <c r="J432" s="2" t="s">
        <v>4</v>
      </c>
      <c r="L432" s="2">
        <v>2</v>
      </c>
      <c r="M432" s="2">
        <v>0</v>
      </c>
      <c r="N432" s="2">
        <v>0</v>
      </c>
      <c r="O432" s="2">
        <v>2</v>
      </c>
      <c r="P432" s="2">
        <v>2</v>
      </c>
      <c r="R432" s="2" t="s">
        <v>4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</row>
    <row r="433" spans="1:23" x14ac:dyDescent="0.25">
      <c r="A433" s="2">
        <v>429</v>
      </c>
      <c r="B433" t="s">
        <v>1513</v>
      </c>
      <c r="C433" t="s">
        <v>1409</v>
      </c>
      <c r="D433" s="2">
        <v>1</v>
      </c>
      <c r="E433" s="2" t="s">
        <v>1604</v>
      </c>
      <c r="F433" t="s">
        <v>1514</v>
      </c>
      <c r="G433" t="s">
        <v>134</v>
      </c>
      <c r="H433" s="2">
        <v>1</v>
      </c>
      <c r="I433" s="2">
        <v>69</v>
      </c>
      <c r="J433" s="2" t="s">
        <v>4</v>
      </c>
      <c r="L433" s="2">
        <v>1</v>
      </c>
      <c r="M433" s="2">
        <v>0</v>
      </c>
      <c r="N433" s="2">
        <v>0</v>
      </c>
      <c r="O433" s="2">
        <v>1</v>
      </c>
      <c r="P433" s="2">
        <v>1</v>
      </c>
      <c r="R433" s="2" t="s">
        <v>4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</row>
    <row r="434" spans="1:23" x14ac:dyDescent="0.25">
      <c r="A434" s="2">
        <v>430</v>
      </c>
      <c r="B434" t="s">
        <v>1515</v>
      </c>
      <c r="C434" t="s">
        <v>1014</v>
      </c>
      <c r="D434" s="2">
        <v>1</v>
      </c>
      <c r="E434" s="2" t="s">
        <v>1604</v>
      </c>
      <c r="F434" t="s">
        <v>1516</v>
      </c>
      <c r="G434" t="s">
        <v>134</v>
      </c>
      <c r="H434" s="2">
        <v>1</v>
      </c>
      <c r="I434" s="2">
        <v>69</v>
      </c>
      <c r="J434" s="2" t="s">
        <v>4</v>
      </c>
      <c r="L434" s="2">
        <v>1</v>
      </c>
      <c r="M434" s="2">
        <v>0</v>
      </c>
      <c r="N434" s="2">
        <v>0</v>
      </c>
      <c r="O434" s="2">
        <v>1</v>
      </c>
      <c r="P434" s="2">
        <v>1</v>
      </c>
      <c r="R434" s="2" t="s">
        <v>4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</row>
    <row r="435" spans="1:23" x14ac:dyDescent="0.25">
      <c r="A435" s="2">
        <v>431</v>
      </c>
      <c r="B435" t="s">
        <v>1517</v>
      </c>
      <c r="C435" t="s">
        <v>1518</v>
      </c>
      <c r="D435" s="2">
        <v>1</v>
      </c>
      <c r="E435" s="2" t="s">
        <v>1604</v>
      </c>
      <c r="F435" t="s">
        <v>1519</v>
      </c>
      <c r="G435" t="s">
        <v>107</v>
      </c>
      <c r="H435" s="2">
        <v>13</v>
      </c>
      <c r="I435" s="2">
        <v>71</v>
      </c>
      <c r="J435" s="2" t="s">
        <v>4</v>
      </c>
      <c r="L435" s="2">
        <v>1</v>
      </c>
      <c r="M435" s="2">
        <v>0</v>
      </c>
      <c r="N435" s="2">
        <v>0</v>
      </c>
      <c r="O435" s="2">
        <v>1</v>
      </c>
      <c r="P435" s="2">
        <v>0</v>
      </c>
      <c r="R435" s="2" t="s">
        <v>4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</row>
    <row r="436" spans="1:23" x14ac:dyDescent="0.25">
      <c r="A436" s="2">
        <v>432</v>
      </c>
      <c r="B436" t="s">
        <v>1520</v>
      </c>
      <c r="C436" t="s">
        <v>1521</v>
      </c>
      <c r="D436" s="2">
        <v>2</v>
      </c>
      <c r="E436" s="2" t="s">
        <v>1604</v>
      </c>
      <c r="F436" t="s">
        <v>1522</v>
      </c>
      <c r="G436" t="s">
        <v>107</v>
      </c>
      <c r="H436" s="2">
        <v>12</v>
      </c>
      <c r="I436" s="2">
        <v>56</v>
      </c>
      <c r="J436" s="2" t="s">
        <v>4</v>
      </c>
      <c r="L436" s="2">
        <v>1</v>
      </c>
      <c r="M436" s="2">
        <v>1</v>
      </c>
      <c r="N436" s="2">
        <v>0</v>
      </c>
      <c r="O436" s="2">
        <v>2</v>
      </c>
      <c r="P436" s="2">
        <v>0</v>
      </c>
      <c r="R436" s="2" t="s">
        <v>4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</row>
    <row r="437" spans="1:23" x14ac:dyDescent="0.25">
      <c r="A437" s="2">
        <v>433</v>
      </c>
      <c r="B437" t="s">
        <v>1523</v>
      </c>
      <c r="C437" t="s">
        <v>1524</v>
      </c>
      <c r="D437" s="2">
        <v>2</v>
      </c>
      <c r="E437" s="2" t="s">
        <v>1604</v>
      </c>
      <c r="F437" t="s">
        <v>1437</v>
      </c>
      <c r="G437" t="s">
        <v>107</v>
      </c>
      <c r="H437" s="2">
        <v>12</v>
      </c>
      <c r="I437" s="2">
        <v>59</v>
      </c>
      <c r="J437" s="2" t="s">
        <v>4</v>
      </c>
      <c r="L437" s="2">
        <v>0</v>
      </c>
      <c r="M437" s="2">
        <v>1</v>
      </c>
      <c r="N437" s="2">
        <v>0</v>
      </c>
      <c r="O437" s="2">
        <v>1</v>
      </c>
      <c r="P437" s="2">
        <v>0</v>
      </c>
      <c r="R437" s="2" t="s">
        <v>4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</row>
    <row r="438" spans="1:23" x14ac:dyDescent="0.25">
      <c r="A438" s="2">
        <v>434</v>
      </c>
      <c r="B438" t="s">
        <v>1525</v>
      </c>
      <c r="C438" t="s">
        <v>1526</v>
      </c>
      <c r="D438" s="2">
        <v>2</v>
      </c>
      <c r="E438" s="2" t="s">
        <v>1604</v>
      </c>
      <c r="F438" t="s">
        <v>1527</v>
      </c>
      <c r="G438" t="s">
        <v>107</v>
      </c>
      <c r="H438" s="2">
        <v>12</v>
      </c>
      <c r="I438" s="2">
        <v>58</v>
      </c>
      <c r="J438" s="2" t="s">
        <v>4</v>
      </c>
      <c r="L438" s="2">
        <v>1</v>
      </c>
      <c r="M438" s="2">
        <v>0</v>
      </c>
      <c r="N438" s="2">
        <v>0</v>
      </c>
      <c r="O438" s="2">
        <v>1</v>
      </c>
      <c r="P438" s="2">
        <v>1</v>
      </c>
      <c r="R438" s="2" t="s">
        <v>4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</row>
    <row r="439" spans="1:23" x14ac:dyDescent="0.25">
      <c r="A439" s="2">
        <v>435</v>
      </c>
      <c r="B439" t="s">
        <v>1528</v>
      </c>
      <c r="C439" t="s">
        <v>1529</v>
      </c>
      <c r="D439" s="2">
        <v>1</v>
      </c>
      <c r="E439" s="2" t="s">
        <v>1604</v>
      </c>
      <c r="F439" t="s">
        <v>1530</v>
      </c>
      <c r="G439" t="s">
        <v>107</v>
      </c>
      <c r="H439" s="2">
        <v>12</v>
      </c>
      <c r="I439" s="2">
        <v>59</v>
      </c>
      <c r="J439" s="2" t="s">
        <v>4</v>
      </c>
      <c r="L439" s="2">
        <v>1</v>
      </c>
      <c r="M439" s="2">
        <v>0</v>
      </c>
      <c r="N439" s="2">
        <v>0</v>
      </c>
      <c r="O439" s="2">
        <v>1</v>
      </c>
      <c r="P439" s="2">
        <v>1</v>
      </c>
      <c r="R439" s="2" t="s">
        <v>4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 x14ac:dyDescent="0.25">
      <c r="A440" s="2">
        <v>436</v>
      </c>
      <c r="B440" t="s">
        <v>1531</v>
      </c>
      <c r="C440" t="s">
        <v>1532</v>
      </c>
      <c r="D440" s="2">
        <v>1</v>
      </c>
      <c r="E440" s="2" t="s">
        <v>1604</v>
      </c>
      <c r="F440" t="s">
        <v>1533</v>
      </c>
      <c r="G440" t="s">
        <v>1</v>
      </c>
      <c r="H440" s="2">
        <v>6</v>
      </c>
      <c r="I440" s="2">
        <v>30</v>
      </c>
      <c r="J440" s="2" t="s">
        <v>4</v>
      </c>
      <c r="L440" s="2">
        <v>2</v>
      </c>
      <c r="M440" s="2">
        <v>0</v>
      </c>
      <c r="N440" s="2">
        <v>0</v>
      </c>
      <c r="O440" s="2">
        <v>2</v>
      </c>
      <c r="P440" s="2">
        <v>0</v>
      </c>
      <c r="Q440" s="2" t="s">
        <v>4</v>
      </c>
      <c r="S440" s="2">
        <v>1</v>
      </c>
      <c r="T440" s="2">
        <v>0</v>
      </c>
      <c r="U440" s="2">
        <v>1</v>
      </c>
      <c r="V440" s="2">
        <v>0</v>
      </c>
      <c r="W440" s="2">
        <v>2</v>
      </c>
    </row>
    <row r="441" spans="1:23" x14ac:dyDescent="0.25">
      <c r="A441" s="2">
        <v>437</v>
      </c>
      <c r="B441" t="s">
        <v>1534</v>
      </c>
      <c r="C441" t="s">
        <v>1535</v>
      </c>
      <c r="D441" s="2">
        <v>1</v>
      </c>
      <c r="E441" s="2" t="s">
        <v>1604</v>
      </c>
      <c r="F441" t="s">
        <v>1536</v>
      </c>
      <c r="G441" t="s">
        <v>134</v>
      </c>
      <c r="H441" s="2">
        <v>2</v>
      </c>
      <c r="I441" s="2">
        <v>13</v>
      </c>
      <c r="J441" s="2" t="s">
        <v>4</v>
      </c>
      <c r="L441" s="2">
        <v>1</v>
      </c>
      <c r="M441" s="2">
        <v>0</v>
      </c>
      <c r="N441" s="2">
        <v>0</v>
      </c>
      <c r="O441" s="2">
        <v>1</v>
      </c>
      <c r="P441" s="2">
        <v>0</v>
      </c>
      <c r="R441" s="2" t="s">
        <v>4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</row>
    <row r="442" spans="1:23" x14ac:dyDescent="0.25">
      <c r="A442" s="2">
        <v>438</v>
      </c>
      <c r="B442" t="s">
        <v>1537</v>
      </c>
      <c r="C442" t="s">
        <v>1463</v>
      </c>
      <c r="D442" s="2">
        <v>1</v>
      </c>
      <c r="E442" s="2" t="s">
        <v>1604</v>
      </c>
      <c r="F442" t="s">
        <v>1538</v>
      </c>
      <c r="G442" t="s">
        <v>134</v>
      </c>
      <c r="H442" s="2">
        <v>1</v>
      </c>
      <c r="I442" s="2">
        <v>69</v>
      </c>
      <c r="J442" s="2" t="s">
        <v>4</v>
      </c>
      <c r="L442" s="2">
        <v>1</v>
      </c>
      <c r="M442" s="2">
        <v>0</v>
      </c>
      <c r="N442" s="2">
        <v>0</v>
      </c>
      <c r="O442" s="2">
        <v>1</v>
      </c>
      <c r="P442" s="2">
        <v>1</v>
      </c>
      <c r="Q442" s="2" t="s">
        <v>4</v>
      </c>
      <c r="S442" s="2">
        <v>0</v>
      </c>
      <c r="T442" s="2">
        <v>0</v>
      </c>
      <c r="U442" s="2">
        <v>1</v>
      </c>
      <c r="V442" s="2">
        <v>0</v>
      </c>
      <c r="W442" s="2">
        <v>1</v>
      </c>
    </row>
    <row r="443" spans="1:23" x14ac:dyDescent="0.25">
      <c r="A443" s="2">
        <v>439</v>
      </c>
      <c r="B443" t="s">
        <v>1539</v>
      </c>
      <c r="C443" t="s">
        <v>1540</v>
      </c>
      <c r="D443" s="2">
        <v>1</v>
      </c>
      <c r="E443" s="2" t="s">
        <v>1604</v>
      </c>
      <c r="F443" t="s">
        <v>1541</v>
      </c>
      <c r="G443" t="s">
        <v>129</v>
      </c>
      <c r="H443" s="2">
        <v>1</v>
      </c>
      <c r="I443" s="2">
        <v>3</v>
      </c>
      <c r="J443" s="2" t="s">
        <v>4</v>
      </c>
      <c r="L443" s="2">
        <v>1</v>
      </c>
      <c r="M443" s="2">
        <v>1</v>
      </c>
      <c r="N443" s="2">
        <v>0</v>
      </c>
      <c r="O443" s="2">
        <v>2</v>
      </c>
      <c r="P443" s="2">
        <v>0</v>
      </c>
      <c r="Q443" s="2" t="s">
        <v>4</v>
      </c>
      <c r="S443" s="2">
        <v>1</v>
      </c>
      <c r="T443" s="2">
        <v>0</v>
      </c>
      <c r="U443" s="2">
        <v>1</v>
      </c>
      <c r="V443" s="2">
        <v>0</v>
      </c>
      <c r="W443" s="2">
        <v>2</v>
      </c>
    </row>
    <row r="444" spans="1:23" x14ac:dyDescent="0.25">
      <c r="A444" s="2">
        <v>440</v>
      </c>
      <c r="B444" t="s">
        <v>1542</v>
      </c>
      <c r="C444" t="s">
        <v>1543</v>
      </c>
      <c r="D444" s="2">
        <v>1</v>
      </c>
      <c r="E444" s="2" t="s">
        <v>1604</v>
      </c>
      <c r="F444" t="s">
        <v>1544</v>
      </c>
      <c r="G444" t="s">
        <v>134</v>
      </c>
      <c r="H444" s="2">
        <v>1</v>
      </c>
      <c r="I444" s="2">
        <v>69</v>
      </c>
      <c r="J444" s="2" t="s">
        <v>4</v>
      </c>
      <c r="L444" s="2">
        <v>1</v>
      </c>
      <c r="M444" s="2">
        <v>0</v>
      </c>
      <c r="N444" s="2">
        <v>0</v>
      </c>
      <c r="O444" s="2">
        <v>1</v>
      </c>
      <c r="P444" s="2">
        <v>1</v>
      </c>
      <c r="Q444" s="2" t="s">
        <v>4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</row>
    <row r="445" spans="1:23" x14ac:dyDescent="0.25">
      <c r="A445" s="2">
        <v>441</v>
      </c>
      <c r="B445" t="s">
        <v>1545</v>
      </c>
      <c r="C445" t="s">
        <v>1546</v>
      </c>
      <c r="D445" s="2">
        <v>1</v>
      </c>
      <c r="E445" s="2" t="s">
        <v>1604</v>
      </c>
      <c r="F445" t="s">
        <v>1547</v>
      </c>
      <c r="G445" t="s">
        <v>134</v>
      </c>
      <c r="H445" s="2">
        <v>1</v>
      </c>
      <c r="I445" s="2">
        <v>69</v>
      </c>
      <c r="J445" s="2" t="s">
        <v>4</v>
      </c>
      <c r="L445" s="2">
        <v>1</v>
      </c>
      <c r="M445" s="2">
        <v>0</v>
      </c>
      <c r="N445" s="2">
        <v>0</v>
      </c>
      <c r="O445" s="2">
        <v>1</v>
      </c>
      <c r="P445" s="2">
        <v>0</v>
      </c>
      <c r="R445" s="2" t="s">
        <v>4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</row>
    <row r="446" spans="1:23" x14ac:dyDescent="0.25">
      <c r="A446" s="2">
        <v>442</v>
      </c>
      <c r="B446" t="s">
        <v>1548</v>
      </c>
      <c r="C446" t="s">
        <v>671</v>
      </c>
      <c r="D446" s="2">
        <v>1</v>
      </c>
      <c r="E446" s="2" t="s">
        <v>1604</v>
      </c>
      <c r="F446" t="s">
        <v>1549</v>
      </c>
      <c r="G446" t="s">
        <v>115</v>
      </c>
      <c r="H446" s="2">
        <v>4</v>
      </c>
      <c r="I446" s="2">
        <v>17</v>
      </c>
      <c r="J446" s="2" t="s">
        <v>4</v>
      </c>
      <c r="L446" s="2">
        <v>2</v>
      </c>
      <c r="M446" s="2">
        <v>0</v>
      </c>
      <c r="N446" s="2">
        <v>0</v>
      </c>
      <c r="O446" s="2">
        <v>2</v>
      </c>
      <c r="P446" s="2">
        <v>2</v>
      </c>
      <c r="R446" s="2" t="s">
        <v>4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</row>
    <row r="447" spans="1:23" x14ac:dyDescent="0.25">
      <c r="A447" s="2">
        <v>443</v>
      </c>
      <c r="B447" t="s">
        <v>1550</v>
      </c>
      <c r="C447" t="s">
        <v>1551</v>
      </c>
      <c r="D447" s="2">
        <v>1</v>
      </c>
      <c r="E447" s="2" t="s">
        <v>1604</v>
      </c>
      <c r="F447" t="s">
        <v>1552</v>
      </c>
      <c r="G447" t="s">
        <v>107</v>
      </c>
      <c r="H447" s="2">
        <v>13</v>
      </c>
      <c r="I447" s="2">
        <v>71</v>
      </c>
      <c r="J447" s="2" t="s">
        <v>4</v>
      </c>
      <c r="L447" s="2">
        <v>1</v>
      </c>
      <c r="M447" s="2">
        <v>0</v>
      </c>
      <c r="N447" s="2">
        <v>0</v>
      </c>
      <c r="O447" s="2">
        <v>1</v>
      </c>
      <c r="P447" s="2">
        <v>0</v>
      </c>
      <c r="Q447" s="2" t="s">
        <v>4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</row>
    <row r="448" spans="1:23" x14ac:dyDescent="0.25">
      <c r="A448" s="2">
        <v>444</v>
      </c>
      <c r="B448" t="s">
        <v>1553</v>
      </c>
      <c r="C448" t="s">
        <v>471</v>
      </c>
      <c r="D448" s="2">
        <v>1</v>
      </c>
      <c r="E448" s="2" t="s">
        <v>1604</v>
      </c>
      <c r="F448" t="s">
        <v>1554</v>
      </c>
      <c r="G448" t="s">
        <v>152</v>
      </c>
      <c r="H448" s="2">
        <v>9</v>
      </c>
      <c r="I448" s="2">
        <v>41</v>
      </c>
      <c r="K448" s="2" t="s">
        <v>4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 t="s">
        <v>4</v>
      </c>
      <c r="S448" s="2">
        <v>1</v>
      </c>
      <c r="T448" s="2">
        <v>0</v>
      </c>
      <c r="U448" s="2">
        <v>1</v>
      </c>
      <c r="V448" s="2">
        <v>0</v>
      </c>
      <c r="W448" s="2">
        <v>2</v>
      </c>
    </row>
    <row r="449" spans="1:23" x14ac:dyDescent="0.25">
      <c r="A449" s="2">
        <v>445</v>
      </c>
      <c r="B449" t="s">
        <v>1555</v>
      </c>
      <c r="C449" t="s">
        <v>1556</v>
      </c>
      <c r="D449" s="2">
        <v>1</v>
      </c>
      <c r="E449" s="2" t="s">
        <v>1604</v>
      </c>
      <c r="F449" t="s">
        <v>1557</v>
      </c>
      <c r="G449" t="s">
        <v>107</v>
      </c>
      <c r="H449" s="2">
        <v>12</v>
      </c>
      <c r="I449" s="2">
        <v>58</v>
      </c>
      <c r="J449" s="2" t="s">
        <v>4</v>
      </c>
      <c r="L449" s="2">
        <v>1</v>
      </c>
      <c r="M449" s="2">
        <v>0</v>
      </c>
      <c r="N449" s="2">
        <v>0</v>
      </c>
      <c r="O449" s="2">
        <v>1</v>
      </c>
      <c r="P449" s="2">
        <v>0</v>
      </c>
      <c r="R449" s="2" t="s">
        <v>4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</row>
    <row r="450" spans="1:23" x14ac:dyDescent="0.25">
      <c r="A450" s="2">
        <v>446</v>
      </c>
      <c r="B450" t="s">
        <v>1558</v>
      </c>
      <c r="C450" t="s">
        <v>1559</v>
      </c>
      <c r="D450" s="2">
        <v>1</v>
      </c>
      <c r="E450" s="2" t="s">
        <v>1604</v>
      </c>
      <c r="F450" t="s">
        <v>1560</v>
      </c>
      <c r="G450" t="s">
        <v>107</v>
      </c>
      <c r="H450" s="2">
        <v>13</v>
      </c>
      <c r="I450" s="2">
        <v>71</v>
      </c>
      <c r="J450" s="2" t="s">
        <v>4</v>
      </c>
      <c r="L450" s="2">
        <v>1</v>
      </c>
      <c r="M450" s="2">
        <v>0</v>
      </c>
      <c r="N450" s="2">
        <v>0</v>
      </c>
      <c r="O450" s="2">
        <v>1</v>
      </c>
      <c r="P450" s="2">
        <v>1</v>
      </c>
      <c r="R450" s="2" t="s">
        <v>4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</row>
    <row r="451" spans="1:23" x14ac:dyDescent="0.25">
      <c r="A451" s="2">
        <v>447</v>
      </c>
      <c r="B451" t="s">
        <v>1561</v>
      </c>
      <c r="C451" t="s">
        <v>1297</v>
      </c>
      <c r="D451" s="2">
        <v>1</v>
      </c>
      <c r="E451" s="2" t="s">
        <v>1604</v>
      </c>
      <c r="F451" t="s">
        <v>1562</v>
      </c>
      <c r="G451" t="s">
        <v>11</v>
      </c>
      <c r="H451" s="2">
        <v>8</v>
      </c>
      <c r="I451" s="2">
        <v>40</v>
      </c>
      <c r="J451" s="2" t="s">
        <v>4</v>
      </c>
      <c r="L451" s="2">
        <v>2</v>
      </c>
      <c r="M451" s="2">
        <v>1</v>
      </c>
      <c r="N451" s="2">
        <v>0</v>
      </c>
      <c r="O451" s="2">
        <v>3</v>
      </c>
      <c r="P451" s="2">
        <v>0</v>
      </c>
      <c r="Q451" s="2" t="s">
        <v>4</v>
      </c>
      <c r="S451" s="2">
        <v>2</v>
      </c>
      <c r="T451" s="2">
        <v>0</v>
      </c>
      <c r="U451" s="2">
        <v>2</v>
      </c>
      <c r="V451" s="2">
        <v>0</v>
      </c>
      <c r="W451" s="2">
        <v>4</v>
      </c>
    </row>
    <row r="452" spans="1:23" x14ac:dyDescent="0.25">
      <c r="A452" s="2">
        <v>448</v>
      </c>
      <c r="B452" t="s">
        <v>1563</v>
      </c>
      <c r="C452" t="s">
        <v>1564</v>
      </c>
      <c r="D452" s="2">
        <v>1</v>
      </c>
      <c r="E452" s="2" t="s">
        <v>1604</v>
      </c>
      <c r="F452" t="s">
        <v>1565</v>
      </c>
      <c r="G452" t="s">
        <v>107</v>
      </c>
      <c r="H452" s="2">
        <v>13</v>
      </c>
      <c r="I452" s="2">
        <v>68</v>
      </c>
      <c r="J452" s="2" t="s">
        <v>4</v>
      </c>
      <c r="L452" s="2">
        <v>1</v>
      </c>
      <c r="M452" s="2">
        <v>0</v>
      </c>
      <c r="N452" s="2">
        <v>0</v>
      </c>
      <c r="O452" s="2">
        <v>1</v>
      </c>
      <c r="P452" s="2">
        <v>0</v>
      </c>
      <c r="R452" s="2" t="s">
        <v>4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</row>
    <row r="453" spans="1:23" x14ac:dyDescent="0.25">
      <c r="A453" s="2">
        <v>449</v>
      </c>
      <c r="B453" t="s">
        <v>1566</v>
      </c>
      <c r="C453" t="s">
        <v>1567</v>
      </c>
      <c r="D453" s="2">
        <v>1</v>
      </c>
      <c r="E453" s="2" t="s">
        <v>1604</v>
      </c>
      <c r="F453" t="s">
        <v>1568</v>
      </c>
      <c r="G453" t="s">
        <v>134</v>
      </c>
      <c r="H453" s="2">
        <v>1</v>
      </c>
      <c r="I453" s="2">
        <v>69</v>
      </c>
      <c r="J453" s="2" t="s">
        <v>4</v>
      </c>
      <c r="L453" s="2">
        <v>1</v>
      </c>
      <c r="M453" s="2">
        <v>0</v>
      </c>
      <c r="N453" s="2">
        <v>0</v>
      </c>
      <c r="O453" s="2">
        <v>1</v>
      </c>
      <c r="P453" s="2">
        <v>0</v>
      </c>
      <c r="R453" s="2" t="s">
        <v>4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</row>
    <row r="454" spans="1:23" x14ac:dyDescent="0.25">
      <c r="A454" s="2">
        <v>450</v>
      </c>
      <c r="B454" t="s">
        <v>1569</v>
      </c>
      <c r="C454" t="s">
        <v>1570</v>
      </c>
      <c r="D454" s="2">
        <v>1</v>
      </c>
      <c r="E454" s="2" t="s">
        <v>1604</v>
      </c>
      <c r="F454" t="s">
        <v>1571</v>
      </c>
      <c r="G454" t="s">
        <v>134</v>
      </c>
      <c r="H454" s="2">
        <v>2</v>
      </c>
      <c r="I454" s="2">
        <v>15</v>
      </c>
      <c r="J454" s="2" t="s">
        <v>4</v>
      </c>
      <c r="L454" s="2">
        <v>2</v>
      </c>
      <c r="M454" s="2">
        <v>0</v>
      </c>
      <c r="N454" s="2">
        <v>0</v>
      </c>
      <c r="O454" s="2">
        <v>2</v>
      </c>
      <c r="P454" s="2">
        <v>0</v>
      </c>
      <c r="R454" s="2" t="s">
        <v>4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</row>
    <row r="455" spans="1:23" x14ac:dyDescent="0.25">
      <c r="A455" s="2">
        <v>451</v>
      </c>
      <c r="B455" t="s">
        <v>1572</v>
      </c>
      <c r="C455" t="s">
        <v>1573</v>
      </c>
      <c r="D455" s="2">
        <v>1</v>
      </c>
      <c r="E455" s="2" t="s">
        <v>1604</v>
      </c>
      <c r="F455" t="s">
        <v>1574</v>
      </c>
      <c r="G455" t="s">
        <v>107</v>
      </c>
      <c r="H455" s="2">
        <v>13</v>
      </c>
      <c r="I455" s="2">
        <v>68</v>
      </c>
      <c r="J455" s="2" t="s">
        <v>4</v>
      </c>
      <c r="L455" s="2">
        <v>1</v>
      </c>
      <c r="M455" s="2">
        <v>0</v>
      </c>
      <c r="N455" s="2">
        <v>0</v>
      </c>
      <c r="O455" s="2">
        <v>1</v>
      </c>
      <c r="P455" s="2">
        <v>0</v>
      </c>
      <c r="R455" s="2" t="s">
        <v>4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</row>
    <row r="456" spans="1:23" x14ac:dyDescent="0.25">
      <c r="A456" s="2">
        <v>452</v>
      </c>
      <c r="B456" t="s">
        <v>1575</v>
      </c>
      <c r="C456" t="s">
        <v>68</v>
      </c>
      <c r="D456" s="2">
        <v>1</v>
      </c>
      <c r="E456" s="2" t="s">
        <v>1604</v>
      </c>
      <c r="F456" t="s">
        <v>1576</v>
      </c>
      <c r="G456" t="s">
        <v>11</v>
      </c>
      <c r="H456" s="2">
        <v>8</v>
      </c>
      <c r="I456" s="2">
        <v>40</v>
      </c>
      <c r="J456" s="2" t="s">
        <v>4</v>
      </c>
      <c r="L456" s="2">
        <v>1</v>
      </c>
      <c r="M456" s="2">
        <v>0</v>
      </c>
      <c r="N456" s="2">
        <v>0</v>
      </c>
      <c r="O456" s="2">
        <v>1</v>
      </c>
      <c r="P456" s="2">
        <v>0</v>
      </c>
      <c r="Q456" s="2" t="s">
        <v>4</v>
      </c>
      <c r="S456" s="2">
        <v>1</v>
      </c>
      <c r="T456" s="2">
        <v>0</v>
      </c>
      <c r="U456" s="2">
        <v>1</v>
      </c>
      <c r="V456" s="2">
        <v>0</v>
      </c>
      <c r="W456" s="2">
        <v>2</v>
      </c>
    </row>
    <row r="457" spans="1:23" x14ac:dyDescent="0.25">
      <c r="A457" s="2">
        <v>453</v>
      </c>
      <c r="B457" t="s">
        <v>1577</v>
      </c>
      <c r="C457" t="s">
        <v>1578</v>
      </c>
      <c r="D457" s="2">
        <v>1</v>
      </c>
      <c r="E457" s="2" t="s">
        <v>1604</v>
      </c>
      <c r="F457" t="s">
        <v>1579</v>
      </c>
      <c r="G457" t="s">
        <v>119</v>
      </c>
      <c r="H457" s="2">
        <v>14</v>
      </c>
      <c r="I457" s="2">
        <v>22</v>
      </c>
      <c r="J457" s="2" t="s">
        <v>4</v>
      </c>
      <c r="L457" s="2">
        <v>1</v>
      </c>
      <c r="M457" s="2">
        <v>0</v>
      </c>
      <c r="N457" s="2">
        <v>0</v>
      </c>
      <c r="O457" s="2">
        <v>1</v>
      </c>
      <c r="P457" s="2">
        <v>0</v>
      </c>
      <c r="Q457" s="2" t="s">
        <v>4</v>
      </c>
      <c r="S457" s="2">
        <v>1</v>
      </c>
      <c r="T457" s="2">
        <v>0</v>
      </c>
      <c r="U457" s="2">
        <v>1</v>
      </c>
      <c r="V457" s="2">
        <v>0</v>
      </c>
      <c r="W457" s="2">
        <v>2</v>
      </c>
    </row>
    <row r="458" spans="1:23" x14ac:dyDescent="0.25">
      <c r="A458" s="2">
        <v>454</v>
      </c>
      <c r="B458" t="s">
        <v>1580</v>
      </c>
      <c r="C458" t="s">
        <v>883</v>
      </c>
      <c r="D458" s="2">
        <v>1</v>
      </c>
      <c r="E458" s="2" t="s">
        <v>1604</v>
      </c>
      <c r="F458" t="s">
        <v>1581</v>
      </c>
      <c r="G458" t="s">
        <v>239</v>
      </c>
      <c r="H458" s="2">
        <v>5</v>
      </c>
      <c r="I458" s="2">
        <v>28</v>
      </c>
      <c r="J458" s="2" t="s">
        <v>4</v>
      </c>
      <c r="L458" s="2">
        <v>1</v>
      </c>
      <c r="M458" s="2">
        <v>0</v>
      </c>
      <c r="N458" s="2">
        <v>0</v>
      </c>
      <c r="O458" s="2">
        <v>1</v>
      </c>
      <c r="P458" s="2">
        <v>0</v>
      </c>
      <c r="R458" s="2" t="s">
        <v>4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</row>
    <row r="459" spans="1:23" x14ac:dyDescent="0.25">
      <c r="A459" s="2">
        <v>455</v>
      </c>
      <c r="B459" t="s">
        <v>1582</v>
      </c>
      <c r="C459" t="s">
        <v>1583</v>
      </c>
      <c r="D459" s="2">
        <v>1</v>
      </c>
      <c r="E459" s="2" t="s">
        <v>1604</v>
      </c>
      <c r="F459" t="s">
        <v>1584</v>
      </c>
      <c r="G459" t="s">
        <v>239</v>
      </c>
      <c r="H459" s="2">
        <v>5</v>
      </c>
      <c r="I459" s="2">
        <v>28</v>
      </c>
      <c r="J459" s="2" t="s">
        <v>4</v>
      </c>
      <c r="L459" s="2">
        <v>1</v>
      </c>
      <c r="M459" s="2">
        <v>0</v>
      </c>
      <c r="N459" s="2">
        <v>0</v>
      </c>
      <c r="O459" s="2">
        <v>1</v>
      </c>
      <c r="P459" s="2">
        <v>0</v>
      </c>
      <c r="Q459" s="2" t="s">
        <v>4</v>
      </c>
      <c r="S459" s="2">
        <v>1</v>
      </c>
      <c r="T459" s="2">
        <v>0</v>
      </c>
      <c r="U459" s="2">
        <v>1</v>
      </c>
      <c r="V459" s="2">
        <v>0</v>
      </c>
      <c r="W459" s="2">
        <v>2</v>
      </c>
    </row>
    <row r="460" spans="1:23" x14ac:dyDescent="0.25">
      <c r="A460" s="2">
        <v>456</v>
      </c>
      <c r="B460" t="s">
        <v>1585</v>
      </c>
      <c r="C460" t="s">
        <v>1586</v>
      </c>
      <c r="D460" s="2">
        <v>1</v>
      </c>
      <c r="E460" s="2" t="s">
        <v>1604</v>
      </c>
      <c r="F460" t="s">
        <v>1587</v>
      </c>
      <c r="G460" t="s">
        <v>1</v>
      </c>
      <c r="H460" s="2">
        <v>6</v>
      </c>
      <c r="I460" s="2">
        <v>29</v>
      </c>
      <c r="J460" s="2" t="s">
        <v>4</v>
      </c>
      <c r="L460" s="2">
        <v>1</v>
      </c>
      <c r="M460" s="2">
        <v>0</v>
      </c>
      <c r="N460" s="2">
        <v>0</v>
      </c>
      <c r="O460" s="2">
        <v>1</v>
      </c>
      <c r="P460" s="2">
        <v>0</v>
      </c>
      <c r="R460" s="2" t="s">
        <v>4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</row>
    <row r="461" spans="1:23" x14ac:dyDescent="0.25">
      <c r="A461" s="2">
        <v>457</v>
      </c>
      <c r="B461" t="s">
        <v>1588</v>
      </c>
      <c r="C461" t="s">
        <v>910</v>
      </c>
      <c r="D461" s="2">
        <v>1</v>
      </c>
      <c r="E461" s="2" t="s">
        <v>1604</v>
      </c>
      <c r="F461" t="s">
        <v>1589</v>
      </c>
      <c r="G461" t="s">
        <v>107</v>
      </c>
      <c r="H461" s="2">
        <v>13</v>
      </c>
      <c r="I461" s="2">
        <v>71</v>
      </c>
      <c r="J461" s="2" t="s">
        <v>4</v>
      </c>
      <c r="L461" s="2">
        <v>1</v>
      </c>
      <c r="M461" s="2">
        <v>0</v>
      </c>
      <c r="N461" s="2">
        <v>0</v>
      </c>
      <c r="O461" s="2">
        <v>1</v>
      </c>
      <c r="P461" s="2">
        <v>1</v>
      </c>
      <c r="R461" s="2" t="s">
        <v>4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</row>
    <row r="462" spans="1:23" x14ac:dyDescent="0.25">
      <c r="A462" s="2">
        <v>458</v>
      </c>
      <c r="B462" t="s">
        <v>1590</v>
      </c>
      <c r="C462" t="s">
        <v>777</v>
      </c>
      <c r="D462" s="2">
        <v>1</v>
      </c>
      <c r="E462" s="2" t="s">
        <v>1604</v>
      </c>
      <c r="F462" t="s">
        <v>1591</v>
      </c>
      <c r="G462" t="s">
        <v>134</v>
      </c>
      <c r="H462" s="2">
        <v>1</v>
      </c>
      <c r="I462" s="2">
        <v>69</v>
      </c>
      <c r="K462" s="2" t="s">
        <v>4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 t="s">
        <v>4</v>
      </c>
      <c r="S462" s="2">
        <v>1</v>
      </c>
      <c r="T462" s="2">
        <v>3</v>
      </c>
      <c r="U462" s="2">
        <v>0</v>
      </c>
      <c r="V462" s="2">
        <v>1</v>
      </c>
      <c r="W462" s="2">
        <v>5</v>
      </c>
    </row>
    <row r="463" spans="1:23" x14ac:dyDescent="0.25">
      <c r="A463" s="2">
        <v>459</v>
      </c>
      <c r="B463" t="s">
        <v>1592</v>
      </c>
      <c r="C463" t="s">
        <v>1593</v>
      </c>
      <c r="D463" s="2">
        <v>1</v>
      </c>
      <c r="E463" s="2" t="s">
        <v>1604</v>
      </c>
      <c r="F463" t="s">
        <v>1594</v>
      </c>
      <c r="G463" t="s">
        <v>134</v>
      </c>
      <c r="H463" s="2">
        <v>2</v>
      </c>
      <c r="I463" s="2">
        <v>15</v>
      </c>
      <c r="J463" s="2" t="s">
        <v>4</v>
      </c>
      <c r="L463" s="2">
        <v>1</v>
      </c>
      <c r="M463" s="2">
        <v>0</v>
      </c>
      <c r="N463" s="2">
        <v>0</v>
      </c>
      <c r="O463" s="2">
        <v>1</v>
      </c>
      <c r="P463" s="2">
        <v>0</v>
      </c>
      <c r="R463" s="2" t="s">
        <v>4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</row>
    <row r="464" spans="1:23" x14ac:dyDescent="0.25">
      <c r="A464" s="2">
        <v>460</v>
      </c>
      <c r="B464" t="s">
        <v>1595</v>
      </c>
      <c r="C464" t="s">
        <v>1596</v>
      </c>
      <c r="D464" s="2">
        <v>2</v>
      </c>
      <c r="E464" s="2" t="s">
        <v>1604</v>
      </c>
      <c r="F464" t="s">
        <v>1597</v>
      </c>
      <c r="G464" t="s">
        <v>3</v>
      </c>
      <c r="H464" s="2">
        <v>8</v>
      </c>
      <c r="I464" s="2">
        <v>38</v>
      </c>
      <c r="J464" s="2" t="s">
        <v>4</v>
      </c>
      <c r="L464" s="2">
        <v>1</v>
      </c>
      <c r="M464" s="2">
        <v>0</v>
      </c>
      <c r="N464" s="2">
        <v>0</v>
      </c>
      <c r="O464" s="2">
        <v>1</v>
      </c>
      <c r="P464" s="2">
        <v>0</v>
      </c>
      <c r="R464" s="2" t="s">
        <v>4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</row>
    <row r="465" spans="1:23" x14ac:dyDescent="0.25">
      <c r="A465" s="2">
        <v>461</v>
      </c>
      <c r="B465" t="s">
        <v>1598</v>
      </c>
      <c r="C465" t="s">
        <v>287</v>
      </c>
      <c r="D465" s="2">
        <v>1</v>
      </c>
      <c r="E465" s="2" t="s">
        <v>1604</v>
      </c>
      <c r="F465" t="s">
        <v>1599</v>
      </c>
      <c r="G465" t="s">
        <v>239</v>
      </c>
      <c r="H465" s="2">
        <v>5</v>
      </c>
      <c r="I465" s="2">
        <v>28</v>
      </c>
      <c r="J465" s="2" t="s">
        <v>4</v>
      </c>
      <c r="L465" s="2">
        <v>1</v>
      </c>
      <c r="M465" s="2">
        <v>0</v>
      </c>
      <c r="N465" s="2">
        <v>0</v>
      </c>
      <c r="O465" s="2">
        <v>1</v>
      </c>
      <c r="P465" s="2">
        <v>0</v>
      </c>
      <c r="R465" s="2" t="s">
        <v>4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</row>
    <row r="466" spans="1:23" x14ac:dyDescent="0.25">
      <c r="A466" s="2">
        <v>462</v>
      </c>
      <c r="B466" t="s">
        <v>1600</v>
      </c>
      <c r="C466" t="s">
        <v>1601</v>
      </c>
      <c r="D466" s="2">
        <v>1</v>
      </c>
      <c r="E466" s="2" t="s">
        <v>1604</v>
      </c>
      <c r="F466" t="s">
        <v>1602</v>
      </c>
      <c r="G466" t="s">
        <v>11</v>
      </c>
      <c r="H466" s="2">
        <v>8</v>
      </c>
      <c r="I466" s="2">
        <v>40</v>
      </c>
      <c r="J466" s="2" t="s">
        <v>4</v>
      </c>
      <c r="L466" s="2">
        <v>1</v>
      </c>
      <c r="M466" s="2">
        <v>0</v>
      </c>
      <c r="N466" s="2">
        <v>0</v>
      </c>
      <c r="O466" s="2">
        <v>1</v>
      </c>
      <c r="P466" s="2">
        <v>0</v>
      </c>
      <c r="R466" s="2" t="s">
        <v>4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</row>
    <row r="467" spans="1:23" x14ac:dyDescent="0.25">
      <c r="A467" s="2">
        <v>463</v>
      </c>
      <c r="B467" t="s">
        <v>1603</v>
      </c>
      <c r="C467" t="s">
        <v>1604</v>
      </c>
      <c r="D467" s="2">
        <v>1</v>
      </c>
      <c r="E467" s="2" t="s">
        <v>1604</v>
      </c>
      <c r="F467" t="s">
        <v>1605</v>
      </c>
      <c r="G467" t="s">
        <v>11</v>
      </c>
      <c r="H467" s="2">
        <v>8</v>
      </c>
      <c r="I467" s="2">
        <v>40</v>
      </c>
      <c r="J467" s="2" t="s">
        <v>4</v>
      </c>
      <c r="L467" s="2">
        <v>1</v>
      </c>
      <c r="M467" s="2">
        <v>0</v>
      </c>
      <c r="N467" s="2">
        <v>0</v>
      </c>
      <c r="O467" s="2">
        <v>1</v>
      </c>
      <c r="P467" s="2">
        <v>0</v>
      </c>
      <c r="R467" s="2" t="s">
        <v>4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</row>
    <row r="468" spans="1:23" x14ac:dyDescent="0.25">
      <c r="A468" s="2">
        <v>464</v>
      </c>
      <c r="B468" t="s">
        <v>1606</v>
      </c>
      <c r="C468" t="s">
        <v>1607</v>
      </c>
      <c r="D468" s="2">
        <v>1</v>
      </c>
      <c r="E468" s="2" t="s">
        <v>1604</v>
      </c>
      <c r="F468" t="s">
        <v>1608</v>
      </c>
      <c r="G468" t="s">
        <v>11</v>
      </c>
      <c r="H468" s="2">
        <v>8</v>
      </c>
      <c r="I468" s="2">
        <v>40</v>
      </c>
      <c r="J468" s="2" t="s">
        <v>4</v>
      </c>
      <c r="L468" s="2">
        <v>1</v>
      </c>
      <c r="M468" s="2">
        <v>0</v>
      </c>
      <c r="N468" s="2">
        <v>0</v>
      </c>
      <c r="O468" s="2">
        <v>1</v>
      </c>
      <c r="P468" s="2">
        <v>0</v>
      </c>
      <c r="R468" s="2" t="s">
        <v>4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</row>
    <row r="469" spans="1:23" x14ac:dyDescent="0.25">
      <c r="A469" s="2">
        <v>465</v>
      </c>
      <c r="B469" t="s">
        <v>1609</v>
      </c>
      <c r="C469" t="s">
        <v>1051</v>
      </c>
      <c r="D469" s="2">
        <v>1</v>
      </c>
      <c r="E469" s="2" t="s">
        <v>1604</v>
      </c>
      <c r="F469" t="s">
        <v>1610</v>
      </c>
      <c r="G469" t="s">
        <v>11</v>
      </c>
      <c r="H469" s="2">
        <v>8</v>
      </c>
      <c r="I469" s="2">
        <v>40</v>
      </c>
      <c r="J469" s="2" t="s">
        <v>4</v>
      </c>
      <c r="L469" s="2">
        <v>1</v>
      </c>
      <c r="M469" s="2">
        <v>0</v>
      </c>
      <c r="N469" s="2">
        <v>0</v>
      </c>
      <c r="O469" s="2">
        <v>1</v>
      </c>
      <c r="P469" s="2">
        <v>0</v>
      </c>
      <c r="R469" s="2" t="s">
        <v>4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</row>
    <row r="470" spans="1:23" x14ac:dyDescent="0.25">
      <c r="A470" s="2">
        <v>466</v>
      </c>
      <c r="B470" t="s">
        <v>1611</v>
      </c>
      <c r="C470" t="s">
        <v>511</v>
      </c>
      <c r="D470" s="2">
        <v>1</v>
      </c>
      <c r="E470" s="2" t="s">
        <v>1604</v>
      </c>
      <c r="F470" t="s">
        <v>1612</v>
      </c>
      <c r="G470" t="s">
        <v>498</v>
      </c>
      <c r="H470" s="2">
        <v>14</v>
      </c>
      <c r="I470" s="2">
        <v>5</v>
      </c>
      <c r="J470" s="2" t="s">
        <v>4</v>
      </c>
      <c r="L470" s="2">
        <v>1</v>
      </c>
      <c r="M470" s="2">
        <v>0</v>
      </c>
      <c r="N470" s="2">
        <v>0</v>
      </c>
      <c r="O470" s="2">
        <v>1</v>
      </c>
      <c r="P470" s="2">
        <v>0</v>
      </c>
      <c r="Q470" s="2" t="s">
        <v>4</v>
      </c>
      <c r="S470" s="2">
        <v>1</v>
      </c>
      <c r="T470" s="2">
        <v>0</v>
      </c>
      <c r="U470" s="2">
        <v>0</v>
      </c>
      <c r="V470" s="2">
        <v>0</v>
      </c>
      <c r="W470" s="2">
        <v>1</v>
      </c>
    </row>
    <row r="471" spans="1:23" x14ac:dyDescent="0.25">
      <c r="A471" s="2">
        <v>467</v>
      </c>
      <c r="B471" t="s">
        <v>1613</v>
      </c>
      <c r="C471" t="s">
        <v>429</v>
      </c>
      <c r="D471" s="2">
        <v>1</v>
      </c>
      <c r="E471" s="2" t="s">
        <v>1604</v>
      </c>
      <c r="F471" t="s">
        <v>1614</v>
      </c>
      <c r="G471" t="s">
        <v>148</v>
      </c>
      <c r="H471" s="2">
        <v>4</v>
      </c>
      <c r="I471" s="2">
        <v>20</v>
      </c>
      <c r="K471" s="2" t="s">
        <v>4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 t="s">
        <v>4</v>
      </c>
      <c r="S471" s="2">
        <v>1</v>
      </c>
      <c r="T471" s="2">
        <v>0</v>
      </c>
      <c r="U471" s="2">
        <v>0</v>
      </c>
      <c r="V471" s="2">
        <v>0</v>
      </c>
      <c r="W471" s="2">
        <v>1</v>
      </c>
    </row>
    <row r="472" spans="1:23" x14ac:dyDescent="0.25">
      <c r="A472" s="2">
        <v>468</v>
      </c>
      <c r="B472" t="s">
        <v>4491</v>
      </c>
      <c r="C472" t="s">
        <v>4492</v>
      </c>
      <c r="D472" s="2">
        <v>1</v>
      </c>
      <c r="E472" s="2" t="s">
        <v>1604</v>
      </c>
      <c r="F472" t="s">
        <v>4493</v>
      </c>
      <c r="G472" t="s">
        <v>134</v>
      </c>
      <c r="H472" s="2">
        <v>1</v>
      </c>
      <c r="I472" s="2">
        <v>94</v>
      </c>
      <c r="J472" s="2" t="s">
        <v>4</v>
      </c>
      <c r="L472" s="2">
        <v>1</v>
      </c>
      <c r="M472" s="2">
        <v>1</v>
      </c>
      <c r="N472" s="2">
        <v>0</v>
      </c>
      <c r="O472" s="2">
        <v>2</v>
      </c>
      <c r="P472" s="2">
        <v>1</v>
      </c>
      <c r="Q472" s="2" t="s">
        <v>4</v>
      </c>
      <c r="S472" s="2">
        <v>5</v>
      </c>
      <c r="T472" s="2">
        <v>0</v>
      </c>
      <c r="U472" s="2">
        <v>0</v>
      </c>
      <c r="V472" s="2">
        <v>0</v>
      </c>
      <c r="W472" s="2">
        <v>5</v>
      </c>
    </row>
    <row r="473" spans="1:23" x14ac:dyDescent="0.25">
      <c r="A473" s="2">
        <v>469</v>
      </c>
      <c r="B473" t="s">
        <v>4494</v>
      </c>
      <c r="C473" t="s">
        <v>4495</v>
      </c>
      <c r="D473" s="2">
        <v>1</v>
      </c>
      <c r="E473" s="2" t="s">
        <v>1604</v>
      </c>
      <c r="F473" t="s">
        <v>4496</v>
      </c>
      <c r="G473" t="s">
        <v>3</v>
      </c>
      <c r="H473" s="2">
        <v>1</v>
      </c>
      <c r="I473" s="2">
        <v>106</v>
      </c>
      <c r="J473" s="2" t="s">
        <v>4</v>
      </c>
      <c r="L473" s="2">
        <v>5</v>
      </c>
      <c r="M473" s="2">
        <v>1</v>
      </c>
      <c r="N473" s="2">
        <v>0</v>
      </c>
      <c r="O473" s="2">
        <v>6</v>
      </c>
      <c r="P473" s="2">
        <v>5</v>
      </c>
      <c r="R473" s="2" t="s">
        <v>4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</row>
    <row r="474" spans="1:23" x14ac:dyDescent="0.25">
      <c r="A474" s="2">
        <v>470</v>
      </c>
      <c r="B474" t="s">
        <v>4497</v>
      </c>
      <c r="C474" t="s">
        <v>4498</v>
      </c>
      <c r="D474" s="2">
        <v>1</v>
      </c>
      <c r="E474" s="2" t="s">
        <v>1604</v>
      </c>
      <c r="F474" t="s">
        <v>4499</v>
      </c>
      <c r="G474" t="s">
        <v>1795</v>
      </c>
      <c r="H474" s="2">
        <v>1</v>
      </c>
      <c r="I474" s="2">
        <v>106</v>
      </c>
      <c r="J474" s="2" t="s">
        <v>4</v>
      </c>
      <c r="L474" s="2">
        <v>4</v>
      </c>
      <c r="M474" s="2">
        <v>4</v>
      </c>
      <c r="N474" s="2">
        <v>0</v>
      </c>
      <c r="O474" s="2">
        <v>8</v>
      </c>
      <c r="P474" s="2">
        <v>1</v>
      </c>
      <c r="Q474" s="2" t="s">
        <v>4</v>
      </c>
      <c r="S474" s="2">
        <v>5</v>
      </c>
      <c r="T474" s="2">
        <v>1</v>
      </c>
      <c r="U474" s="2">
        <v>1</v>
      </c>
      <c r="V474" s="2">
        <v>0</v>
      </c>
      <c r="W474" s="2">
        <v>7</v>
      </c>
    </row>
    <row r="475" spans="1:23" x14ac:dyDescent="0.25">
      <c r="A475" s="2">
        <v>471</v>
      </c>
      <c r="B475" t="s">
        <v>4500</v>
      </c>
      <c r="C475" t="s">
        <v>4501</v>
      </c>
      <c r="D475" s="2">
        <v>1</v>
      </c>
      <c r="E475" s="2" t="s">
        <v>1604</v>
      </c>
      <c r="F475" t="s">
        <v>4502</v>
      </c>
      <c r="G475" t="s">
        <v>134</v>
      </c>
      <c r="H475" s="2">
        <v>1</v>
      </c>
      <c r="I475" s="2">
        <v>95</v>
      </c>
      <c r="J475" s="2" t="s">
        <v>4</v>
      </c>
      <c r="L475" s="2">
        <v>1</v>
      </c>
      <c r="M475" s="2">
        <v>0</v>
      </c>
      <c r="N475" s="2">
        <v>0</v>
      </c>
      <c r="O475" s="2">
        <v>1</v>
      </c>
      <c r="P475" s="2">
        <v>1</v>
      </c>
      <c r="Q475" s="2" t="s">
        <v>4</v>
      </c>
      <c r="S475" s="2">
        <v>1</v>
      </c>
      <c r="T475" s="2">
        <v>0</v>
      </c>
      <c r="U475" s="2">
        <v>0</v>
      </c>
      <c r="V475" s="2">
        <v>0</v>
      </c>
      <c r="W475" s="2">
        <v>1</v>
      </c>
    </row>
    <row r="476" spans="1:23" x14ac:dyDescent="0.25">
      <c r="A476" s="2">
        <v>472</v>
      </c>
      <c r="B476" t="s">
        <v>4503</v>
      </c>
      <c r="C476" t="s">
        <v>4504</v>
      </c>
      <c r="D476" s="2">
        <v>1</v>
      </c>
      <c r="E476" s="2" t="s">
        <v>1604</v>
      </c>
      <c r="F476" t="s">
        <v>738</v>
      </c>
      <c r="G476" t="s">
        <v>111</v>
      </c>
      <c r="I476" s="2">
        <v>77</v>
      </c>
      <c r="J476" s="2" t="s">
        <v>4</v>
      </c>
      <c r="L476" s="2">
        <v>4</v>
      </c>
      <c r="M476" s="2">
        <v>4</v>
      </c>
      <c r="N476" s="2">
        <v>0</v>
      </c>
      <c r="O476" s="2">
        <v>8</v>
      </c>
      <c r="P476" s="2">
        <v>1</v>
      </c>
      <c r="R476" s="2" t="s">
        <v>4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</row>
    <row r="477" spans="1:23" x14ac:dyDescent="0.25">
      <c r="A477" s="2">
        <v>473</v>
      </c>
      <c r="B477" t="s">
        <v>4505</v>
      </c>
      <c r="C477" t="s">
        <v>4506</v>
      </c>
      <c r="D477" s="2">
        <v>1</v>
      </c>
      <c r="E477" s="2" t="s">
        <v>1604</v>
      </c>
      <c r="F477" t="s">
        <v>4507</v>
      </c>
      <c r="G477" t="s">
        <v>134</v>
      </c>
      <c r="H477" s="2">
        <v>2</v>
      </c>
      <c r="I477" s="2">
        <v>33</v>
      </c>
      <c r="J477" s="2" t="s">
        <v>4</v>
      </c>
      <c r="L477" s="2">
        <v>1</v>
      </c>
      <c r="M477" s="2">
        <v>1</v>
      </c>
      <c r="N477" s="2">
        <v>0</v>
      </c>
      <c r="O477" s="2">
        <v>2</v>
      </c>
      <c r="P477" s="2">
        <v>1</v>
      </c>
      <c r="Q477" s="2" t="s">
        <v>4</v>
      </c>
      <c r="S477" s="2">
        <v>11</v>
      </c>
      <c r="T477" s="2">
        <v>0</v>
      </c>
      <c r="U477" s="2">
        <v>7</v>
      </c>
      <c r="V477" s="2">
        <v>0</v>
      </c>
      <c r="W477" s="2">
        <v>18</v>
      </c>
    </row>
    <row r="478" spans="1:23" x14ac:dyDescent="0.25">
      <c r="A478" s="2">
        <v>474</v>
      </c>
      <c r="B478" t="s">
        <v>4508</v>
      </c>
      <c r="C478" t="s">
        <v>4509</v>
      </c>
      <c r="D478" s="2">
        <v>1</v>
      </c>
      <c r="E478" s="2" t="s">
        <v>1604</v>
      </c>
      <c r="F478" t="s">
        <v>4510</v>
      </c>
      <c r="G478" t="s">
        <v>134</v>
      </c>
      <c r="H478" s="2">
        <v>2</v>
      </c>
      <c r="I478" s="2">
        <v>75</v>
      </c>
      <c r="J478" s="2" t="s">
        <v>4</v>
      </c>
      <c r="L478" s="2">
        <v>2</v>
      </c>
      <c r="M478" s="2">
        <v>1</v>
      </c>
      <c r="N478" s="2">
        <v>0</v>
      </c>
      <c r="O478" s="2">
        <v>3</v>
      </c>
      <c r="P478" s="2">
        <v>2</v>
      </c>
      <c r="R478" s="2" t="s">
        <v>4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</row>
    <row r="479" spans="1:23" x14ac:dyDescent="0.25">
      <c r="A479" s="2">
        <v>475</v>
      </c>
      <c r="B479" t="s">
        <v>4511</v>
      </c>
      <c r="C479" t="s">
        <v>4512</v>
      </c>
      <c r="D479" s="2">
        <v>1</v>
      </c>
      <c r="E479" s="2" t="s">
        <v>1604</v>
      </c>
      <c r="F479" t="s">
        <v>4513</v>
      </c>
      <c r="G479" t="s">
        <v>134</v>
      </c>
      <c r="H479" s="2">
        <v>2</v>
      </c>
      <c r="I479" s="2">
        <v>23</v>
      </c>
      <c r="J479" s="2" t="s">
        <v>4</v>
      </c>
      <c r="L479" s="2">
        <v>2</v>
      </c>
      <c r="M479" s="2">
        <v>7</v>
      </c>
      <c r="N479" s="2">
        <v>0</v>
      </c>
      <c r="O479" s="2">
        <v>9</v>
      </c>
      <c r="P479" s="2">
        <v>2</v>
      </c>
      <c r="R479" s="2" t="s">
        <v>4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 x14ac:dyDescent="0.25">
      <c r="A480" s="2">
        <v>476</v>
      </c>
      <c r="B480" t="s">
        <v>4514</v>
      </c>
      <c r="C480" t="s">
        <v>4515</v>
      </c>
      <c r="D480" s="2">
        <v>1</v>
      </c>
      <c r="E480" s="2" t="s">
        <v>1604</v>
      </c>
      <c r="F480" t="s">
        <v>4516</v>
      </c>
      <c r="G480" t="s">
        <v>107</v>
      </c>
      <c r="H480" s="2">
        <v>4</v>
      </c>
      <c r="I480" s="2">
        <v>38</v>
      </c>
      <c r="J480" s="2" t="s">
        <v>4</v>
      </c>
      <c r="L480" s="2">
        <v>1</v>
      </c>
      <c r="M480" s="2">
        <v>0</v>
      </c>
      <c r="N480" s="2">
        <v>0</v>
      </c>
      <c r="O480" s="2">
        <v>1</v>
      </c>
      <c r="P480" s="2">
        <v>1</v>
      </c>
      <c r="R480" s="2" t="s">
        <v>4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</row>
    <row r="481" spans="1:23" x14ac:dyDescent="0.25">
      <c r="A481" s="2">
        <v>477</v>
      </c>
      <c r="B481" t="s">
        <v>4517</v>
      </c>
      <c r="C481" t="s">
        <v>4518</v>
      </c>
      <c r="D481" s="2">
        <v>1</v>
      </c>
      <c r="E481" s="2" t="s">
        <v>1604</v>
      </c>
      <c r="F481" t="s">
        <v>4519</v>
      </c>
      <c r="G481" t="s">
        <v>111</v>
      </c>
      <c r="I481" s="2">
        <v>77</v>
      </c>
      <c r="J481" s="2" t="s">
        <v>4</v>
      </c>
      <c r="L481" s="2">
        <v>6</v>
      </c>
      <c r="M481" s="2">
        <v>0</v>
      </c>
      <c r="N481" s="2">
        <v>0</v>
      </c>
      <c r="O481" s="2">
        <v>6</v>
      </c>
      <c r="P481" s="2">
        <v>6</v>
      </c>
      <c r="Q481" s="2" t="s">
        <v>4</v>
      </c>
      <c r="S481" s="2">
        <v>5</v>
      </c>
      <c r="T481" s="2">
        <v>0</v>
      </c>
      <c r="U481" s="2">
        <v>0</v>
      </c>
      <c r="V481" s="2">
        <v>4</v>
      </c>
      <c r="W481" s="2">
        <v>9</v>
      </c>
    </row>
    <row r="482" spans="1:23" x14ac:dyDescent="0.25">
      <c r="A482" s="2">
        <v>478</v>
      </c>
      <c r="B482" t="s">
        <v>4520</v>
      </c>
      <c r="C482" t="s">
        <v>4521</v>
      </c>
      <c r="D482" s="2">
        <v>1</v>
      </c>
      <c r="E482" s="2" t="s">
        <v>1604</v>
      </c>
      <c r="F482" t="s">
        <v>4522</v>
      </c>
      <c r="G482" t="s">
        <v>111</v>
      </c>
      <c r="I482" s="2">
        <v>30</v>
      </c>
      <c r="J482" s="2" t="s">
        <v>4</v>
      </c>
      <c r="L482" s="2">
        <v>1</v>
      </c>
      <c r="M482" s="2">
        <v>0</v>
      </c>
      <c r="N482" s="2">
        <v>0</v>
      </c>
      <c r="O482" s="2">
        <v>1</v>
      </c>
      <c r="P482" s="2">
        <v>0</v>
      </c>
      <c r="R482" s="2" t="s">
        <v>4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</row>
    <row r="483" spans="1:23" x14ac:dyDescent="0.25">
      <c r="A483" s="2">
        <v>479</v>
      </c>
      <c r="B483" t="s">
        <v>4523</v>
      </c>
      <c r="C483" t="s">
        <v>4524</v>
      </c>
      <c r="D483" s="2">
        <v>1</v>
      </c>
      <c r="E483" s="2" t="s">
        <v>1604</v>
      </c>
      <c r="F483" t="s">
        <v>4525</v>
      </c>
      <c r="G483" t="s">
        <v>134</v>
      </c>
      <c r="H483" s="2">
        <v>2</v>
      </c>
      <c r="I483" s="2">
        <v>75</v>
      </c>
      <c r="J483" s="2" t="s">
        <v>4</v>
      </c>
      <c r="L483" s="2">
        <v>1</v>
      </c>
      <c r="M483" s="2">
        <v>1</v>
      </c>
      <c r="N483" s="2">
        <v>0</v>
      </c>
      <c r="O483" s="2">
        <v>2</v>
      </c>
      <c r="P483" s="2">
        <v>0</v>
      </c>
      <c r="Q483" s="2" t="s">
        <v>4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</row>
    <row r="484" spans="1:23" x14ac:dyDescent="0.25">
      <c r="A484" s="2">
        <v>480</v>
      </c>
      <c r="B484" t="s">
        <v>4526</v>
      </c>
      <c r="C484" t="s">
        <v>4527</v>
      </c>
      <c r="D484" s="2">
        <v>1</v>
      </c>
      <c r="E484" s="2" t="s">
        <v>1604</v>
      </c>
      <c r="F484" t="s">
        <v>4528</v>
      </c>
      <c r="G484" t="s">
        <v>243</v>
      </c>
      <c r="H484" s="2">
        <v>2</v>
      </c>
      <c r="I484" s="2">
        <v>75</v>
      </c>
      <c r="J484" s="2" t="s">
        <v>4</v>
      </c>
      <c r="L484" s="2">
        <v>2</v>
      </c>
      <c r="M484" s="2">
        <v>0</v>
      </c>
      <c r="N484" s="2">
        <v>0</v>
      </c>
      <c r="O484" s="2">
        <v>2</v>
      </c>
      <c r="P484" s="2">
        <v>2</v>
      </c>
      <c r="Q484" s="2" t="s">
        <v>4</v>
      </c>
      <c r="S484" s="2">
        <v>2</v>
      </c>
      <c r="T484" s="2">
        <v>8</v>
      </c>
      <c r="U484" s="2">
        <v>2</v>
      </c>
      <c r="V484" s="2">
        <v>0</v>
      </c>
      <c r="W484" s="2">
        <v>12</v>
      </c>
    </row>
    <row r="485" spans="1:23" x14ac:dyDescent="0.25">
      <c r="A485" s="2">
        <v>481</v>
      </c>
      <c r="B485" t="s">
        <v>4529</v>
      </c>
      <c r="C485" t="s">
        <v>4530</v>
      </c>
      <c r="D485" s="2">
        <v>1</v>
      </c>
      <c r="E485" s="2" t="s">
        <v>1604</v>
      </c>
      <c r="F485" t="s">
        <v>4531</v>
      </c>
      <c r="G485" t="s">
        <v>265</v>
      </c>
      <c r="H485" s="2">
        <v>4</v>
      </c>
      <c r="I485" s="2">
        <v>105</v>
      </c>
      <c r="J485" s="2" t="s">
        <v>4</v>
      </c>
      <c r="L485" s="2">
        <v>1</v>
      </c>
      <c r="M485" s="2">
        <v>0</v>
      </c>
      <c r="N485" s="2">
        <v>0</v>
      </c>
      <c r="O485" s="2">
        <v>1</v>
      </c>
      <c r="P485" s="2">
        <v>0</v>
      </c>
      <c r="Q485" s="2" t="s">
        <v>4</v>
      </c>
      <c r="S485" s="2">
        <v>6</v>
      </c>
      <c r="T485" s="2">
        <v>2</v>
      </c>
      <c r="U485" s="2">
        <v>6</v>
      </c>
      <c r="V485" s="2">
        <v>0</v>
      </c>
      <c r="W485" s="2">
        <v>14</v>
      </c>
    </row>
    <row r="486" spans="1:23" x14ac:dyDescent="0.25">
      <c r="A486" s="2">
        <v>482</v>
      </c>
      <c r="B486" t="s">
        <v>4532</v>
      </c>
      <c r="C486" t="s">
        <v>4533</v>
      </c>
      <c r="D486" s="2">
        <v>1</v>
      </c>
      <c r="E486" s="2" t="s">
        <v>1604</v>
      </c>
      <c r="F486" t="s">
        <v>4534</v>
      </c>
      <c r="G486" t="s">
        <v>222</v>
      </c>
      <c r="H486" s="2">
        <v>1</v>
      </c>
      <c r="I486" s="2">
        <v>98</v>
      </c>
      <c r="J486" s="2" t="s">
        <v>4</v>
      </c>
      <c r="L486" s="2">
        <v>5</v>
      </c>
      <c r="M486" s="2">
        <v>0</v>
      </c>
      <c r="N486" s="2">
        <v>0</v>
      </c>
      <c r="O486" s="2">
        <v>5</v>
      </c>
      <c r="P486" s="2">
        <v>5</v>
      </c>
      <c r="R486" s="2" t="s">
        <v>4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</row>
    <row r="487" spans="1:23" x14ac:dyDescent="0.25">
      <c r="A487" s="2">
        <v>483</v>
      </c>
      <c r="B487" t="s">
        <v>4535</v>
      </c>
      <c r="C487" t="s">
        <v>4536</v>
      </c>
      <c r="D487" s="2">
        <v>1</v>
      </c>
      <c r="E487" s="2" t="s">
        <v>1604</v>
      </c>
      <c r="F487" t="s">
        <v>4537</v>
      </c>
      <c r="G487" t="s">
        <v>134</v>
      </c>
      <c r="H487" s="2">
        <v>1</v>
      </c>
      <c r="I487" s="2">
        <v>94</v>
      </c>
      <c r="J487" s="2" t="s">
        <v>4</v>
      </c>
      <c r="L487" s="2">
        <v>1</v>
      </c>
      <c r="M487" s="2">
        <v>0</v>
      </c>
      <c r="N487" s="2">
        <v>0</v>
      </c>
      <c r="O487" s="2">
        <v>1</v>
      </c>
      <c r="P487" s="2">
        <v>0</v>
      </c>
      <c r="Q487" s="2" t="s">
        <v>4</v>
      </c>
      <c r="S487" s="2">
        <v>1</v>
      </c>
      <c r="T487" s="2">
        <v>0</v>
      </c>
      <c r="U487" s="2">
        <v>1</v>
      </c>
      <c r="V487" s="2">
        <v>0</v>
      </c>
      <c r="W487" s="2">
        <v>2</v>
      </c>
    </row>
    <row r="488" spans="1:23" x14ac:dyDescent="0.25">
      <c r="A488" s="2">
        <v>484</v>
      </c>
      <c r="B488" t="s">
        <v>4538</v>
      </c>
      <c r="C488" t="s">
        <v>4539</v>
      </c>
      <c r="D488" s="2">
        <v>1</v>
      </c>
      <c r="E488" s="2" t="s">
        <v>1604</v>
      </c>
      <c r="F488" t="s">
        <v>4540</v>
      </c>
      <c r="G488" t="s">
        <v>107</v>
      </c>
      <c r="H488" s="2">
        <v>4</v>
      </c>
      <c r="I488" s="2">
        <v>29</v>
      </c>
      <c r="J488" s="2" t="s">
        <v>4</v>
      </c>
      <c r="L488" s="2">
        <v>1</v>
      </c>
      <c r="M488" s="2">
        <v>0</v>
      </c>
      <c r="N488" s="2">
        <v>0</v>
      </c>
      <c r="O488" s="2">
        <v>1</v>
      </c>
      <c r="P488" s="2">
        <v>1</v>
      </c>
      <c r="R488" s="2" t="s">
        <v>4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</row>
    <row r="489" spans="1:23" x14ac:dyDescent="0.25">
      <c r="A489" s="2">
        <v>485</v>
      </c>
      <c r="B489" t="s">
        <v>4541</v>
      </c>
      <c r="C489" t="s">
        <v>4542</v>
      </c>
      <c r="D489" s="2">
        <v>1</v>
      </c>
      <c r="E489" s="2" t="s">
        <v>1604</v>
      </c>
      <c r="F489" t="s">
        <v>4543</v>
      </c>
      <c r="G489" t="s">
        <v>107</v>
      </c>
      <c r="H489" s="2">
        <v>4</v>
      </c>
      <c r="I489" s="2">
        <v>29</v>
      </c>
      <c r="J489" s="2" t="s">
        <v>4</v>
      </c>
      <c r="L489" s="2">
        <v>1</v>
      </c>
      <c r="M489" s="2">
        <v>1</v>
      </c>
      <c r="N489" s="2">
        <v>0</v>
      </c>
      <c r="O489" s="2">
        <v>2</v>
      </c>
      <c r="P489" s="2">
        <v>1</v>
      </c>
      <c r="R489" s="2" t="s">
        <v>4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</row>
    <row r="490" spans="1:23" x14ac:dyDescent="0.25">
      <c r="A490" s="2">
        <v>486</v>
      </c>
      <c r="B490" t="s">
        <v>4544</v>
      </c>
      <c r="C490" t="s">
        <v>4545</v>
      </c>
      <c r="D490" s="2">
        <v>2</v>
      </c>
      <c r="E490" s="2" t="s">
        <v>1604</v>
      </c>
      <c r="F490" t="s">
        <v>4546</v>
      </c>
      <c r="G490" t="s">
        <v>107</v>
      </c>
      <c r="H490" s="2">
        <v>4</v>
      </c>
      <c r="I490" s="2">
        <v>29</v>
      </c>
      <c r="K490" s="2" t="s">
        <v>4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 t="s">
        <v>4</v>
      </c>
      <c r="S490" s="2">
        <v>2</v>
      </c>
      <c r="T490" s="2">
        <v>0</v>
      </c>
      <c r="U490" s="2">
        <v>0</v>
      </c>
      <c r="V490" s="2">
        <v>0</v>
      </c>
      <c r="W490" s="2">
        <v>2</v>
      </c>
    </row>
    <row r="491" spans="1:23" x14ac:dyDescent="0.25">
      <c r="A491" s="2">
        <v>487</v>
      </c>
      <c r="B491" t="s">
        <v>4547</v>
      </c>
      <c r="C491" t="s">
        <v>4548</v>
      </c>
      <c r="D491" s="2">
        <v>1</v>
      </c>
      <c r="E491" s="2" t="s">
        <v>1604</v>
      </c>
      <c r="F491" t="s">
        <v>4549</v>
      </c>
      <c r="G491" t="s">
        <v>107</v>
      </c>
      <c r="H491" s="2">
        <v>4</v>
      </c>
      <c r="I491" s="2">
        <v>29</v>
      </c>
      <c r="J491" s="2" t="s">
        <v>4</v>
      </c>
      <c r="L491" s="2">
        <v>5</v>
      </c>
      <c r="M491" s="2">
        <v>0</v>
      </c>
      <c r="N491" s="2">
        <v>0</v>
      </c>
      <c r="O491" s="2">
        <v>5</v>
      </c>
      <c r="P491" s="2">
        <v>2</v>
      </c>
      <c r="Q491" s="2" t="s">
        <v>4</v>
      </c>
      <c r="S491" s="2">
        <v>3</v>
      </c>
      <c r="T491" s="2">
        <v>0</v>
      </c>
      <c r="U491" s="2">
        <v>0</v>
      </c>
      <c r="V491" s="2">
        <v>0</v>
      </c>
      <c r="W491" s="2">
        <v>3</v>
      </c>
    </row>
    <row r="492" spans="1:23" x14ac:dyDescent="0.25">
      <c r="A492" s="2">
        <v>488</v>
      </c>
      <c r="B492" t="s">
        <v>4550</v>
      </c>
      <c r="C492" t="s">
        <v>4551</v>
      </c>
      <c r="D492" s="2">
        <v>1</v>
      </c>
      <c r="E492" s="2" t="s">
        <v>1604</v>
      </c>
      <c r="F492" t="s">
        <v>4552</v>
      </c>
      <c r="G492" t="s">
        <v>107</v>
      </c>
      <c r="H492" s="2">
        <v>4</v>
      </c>
      <c r="I492" s="2">
        <v>29</v>
      </c>
      <c r="J492" s="2" t="s">
        <v>4</v>
      </c>
      <c r="L492" s="2">
        <v>1</v>
      </c>
      <c r="M492" s="2">
        <v>0</v>
      </c>
      <c r="N492" s="2">
        <v>0</v>
      </c>
      <c r="O492" s="2">
        <v>1</v>
      </c>
      <c r="P492" s="2">
        <v>1</v>
      </c>
      <c r="Q492" s="2" t="s">
        <v>4</v>
      </c>
      <c r="S492" s="2">
        <v>1</v>
      </c>
      <c r="T492" s="2">
        <v>0</v>
      </c>
      <c r="U492" s="2">
        <v>1</v>
      </c>
      <c r="V492" s="2">
        <v>0</v>
      </c>
      <c r="W492" s="2">
        <v>2</v>
      </c>
    </row>
    <row r="493" spans="1:23" x14ac:dyDescent="0.25">
      <c r="A493" s="2">
        <v>489</v>
      </c>
      <c r="B493" t="s">
        <v>4553</v>
      </c>
      <c r="C493" t="s">
        <v>4554</v>
      </c>
      <c r="D493" s="2">
        <v>1</v>
      </c>
      <c r="E493" s="2" t="s">
        <v>1604</v>
      </c>
      <c r="F493" t="s">
        <v>4555</v>
      </c>
      <c r="G493" t="s">
        <v>107</v>
      </c>
      <c r="H493" s="2">
        <v>4</v>
      </c>
      <c r="I493" s="2">
        <v>29</v>
      </c>
      <c r="K493" s="2" t="s">
        <v>4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 t="s">
        <v>4</v>
      </c>
      <c r="S493" s="2">
        <v>1</v>
      </c>
      <c r="T493" s="2">
        <v>0</v>
      </c>
      <c r="U493" s="2">
        <v>1</v>
      </c>
      <c r="V493" s="2">
        <v>0</v>
      </c>
      <c r="W493" s="2">
        <v>2</v>
      </c>
    </row>
    <row r="494" spans="1:23" x14ac:dyDescent="0.25">
      <c r="A494" s="2">
        <v>490</v>
      </c>
      <c r="B494" t="s">
        <v>4556</v>
      </c>
      <c r="C494" t="s">
        <v>4557</v>
      </c>
      <c r="D494" s="2">
        <v>1</v>
      </c>
      <c r="E494" s="2" t="s">
        <v>1604</v>
      </c>
      <c r="F494" t="s">
        <v>103</v>
      </c>
      <c r="G494" t="s">
        <v>25</v>
      </c>
      <c r="H494" s="2">
        <v>1</v>
      </c>
      <c r="I494" s="2">
        <v>98</v>
      </c>
      <c r="J494" s="2" t="s">
        <v>4</v>
      </c>
      <c r="L494" s="2">
        <v>2</v>
      </c>
      <c r="M494" s="2">
        <v>0</v>
      </c>
      <c r="N494" s="2">
        <v>0</v>
      </c>
      <c r="O494" s="2">
        <v>2</v>
      </c>
      <c r="P494" s="2">
        <v>0</v>
      </c>
      <c r="R494" s="2" t="s">
        <v>4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</row>
    <row r="495" spans="1:23" x14ac:dyDescent="0.25">
      <c r="A495" s="2">
        <v>491</v>
      </c>
      <c r="B495" t="s">
        <v>4558</v>
      </c>
      <c r="C495" t="s">
        <v>4559</v>
      </c>
      <c r="D495" s="2">
        <v>1</v>
      </c>
      <c r="E495" s="2" t="s">
        <v>1604</v>
      </c>
      <c r="F495" t="s">
        <v>4560</v>
      </c>
      <c r="G495" t="s">
        <v>25</v>
      </c>
      <c r="H495" s="2">
        <v>1</v>
      </c>
      <c r="I495" s="2">
        <v>98</v>
      </c>
      <c r="J495" s="2" t="s">
        <v>4</v>
      </c>
      <c r="L495" s="2">
        <v>1</v>
      </c>
      <c r="M495" s="2">
        <v>0</v>
      </c>
      <c r="N495" s="2">
        <v>0</v>
      </c>
      <c r="O495" s="2">
        <v>1</v>
      </c>
      <c r="P495" s="2">
        <v>0</v>
      </c>
      <c r="R495" s="2" t="s">
        <v>4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</row>
    <row r="496" spans="1:23" x14ac:dyDescent="0.25">
      <c r="A496" s="2">
        <v>492</v>
      </c>
      <c r="B496" t="s">
        <v>4561</v>
      </c>
      <c r="C496" t="s">
        <v>4562</v>
      </c>
      <c r="D496" s="2">
        <v>1</v>
      </c>
      <c r="E496" s="2" t="s">
        <v>1604</v>
      </c>
      <c r="F496" t="s">
        <v>4563</v>
      </c>
      <c r="G496" t="s">
        <v>134</v>
      </c>
      <c r="H496" s="2">
        <v>2</v>
      </c>
      <c r="I496" s="2">
        <v>74</v>
      </c>
      <c r="J496" s="2" t="s">
        <v>4</v>
      </c>
      <c r="L496" s="2">
        <v>5</v>
      </c>
      <c r="M496" s="2">
        <v>0</v>
      </c>
      <c r="N496" s="2">
        <v>0</v>
      </c>
      <c r="O496" s="2">
        <v>5</v>
      </c>
      <c r="P496" s="2">
        <v>1</v>
      </c>
      <c r="R496" s="2" t="s">
        <v>4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</row>
    <row r="497" spans="1:23" x14ac:dyDescent="0.25">
      <c r="A497" s="2">
        <v>493</v>
      </c>
      <c r="B497" t="s">
        <v>4564</v>
      </c>
      <c r="C497" t="s">
        <v>4565</v>
      </c>
      <c r="D497" s="2">
        <v>1</v>
      </c>
      <c r="E497" s="2" t="s">
        <v>1604</v>
      </c>
      <c r="F497" t="s">
        <v>4566</v>
      </c>
      <c r="G497" t="s">
        <v>107</v>
      </c>
      <c r="H497" s="2">
        <v>4</v>
      </c>
      <c r="I497" s="2">
        <v>29</v>
      </c>
      <c r="J497" s="2" t="s">
        <v>4</v>
      </c>
      <c r="L497" s="2">
        <v>1</v>
      </c>
      <c r="M497" s="2">
        <v>0</v>
      </c>
      <c r="N497" s="2">
        <v>0</v>
      </c>
      <c r="O497" s="2">
        <v>1</v>
      </c>
      <c r="P497" s="2">
        <v>0</v>
      </c>
      <c r="Q497" s="2" t="s">
        <v>4</v>
      </c>
      <c r="S497" s="2">
        <v>1</v>
      </c>
      <c r="T497" s="2">
        <v>0</v>
      </c>
      <c r="U497" s="2">
        <v>1</v>
      </c>
      <c r="V497" s="2">
        <v>0</v>
      </c>
      <c r="W497" s="2">
        <v>2</v>
      </c>
    </row>
    <row r="498" spans="1:23" x14ac:dyDescent="0.25">
      <c r="A498" s="2">
        <v>494</v>
      </c>
      <c r="B498" t="s">
        <v>4567</v>
      </c>
      <c r="C498" t="s">
        <v>4568</v>
      </c>
      <c r="D498" s="2">
        <v>1</v>
      </c>
      <c r="E498" s="2" t="s">
        <v>1604</v>
      </c>
      <c r="F498" t="s">
        <v>4569</v>
      </c>
      <c r="G498" t="s">
        <v>107</v>
      </c>
      <c r="H498" s="2">
        <v>4</v>
      </c>
      <c r="I498" s="2">
        <v>29</v>
      </c>
      <c r="J498" s="2" t="s">
        <v>4</v>
      </c>
      <c r="L498" s="2">
        <v>7</v>
      </c>
      <c r="M498" s="2">
        <v>0</v>
      </c>
      <c r="N498" s="2">
        <v>0</v>
      </c>
      <c r="O498" s="2">
        <v>7</v>
      </c>
      <c r="P498" s="2">
        <v>7</v>
      </c>
      <c r="Q498" s="2" t="s">
        <v>4</v>
      </c>
      <c r="S498" s="2">
        <v>1</v>
      </c>
      <c r="T498" s="2">
        <v>0</v>
      </c>
      <c r="U498" s="2">
        <v>1</v>
      </c>
      <c r="V498" s="2">
        <v>0</v>
      </c>
      <c r="W498" s="2">
        <v>2</v>
      </c>
    </row>
    <row r="499" spans="1:23" x14ac:dyDescent="0.25">
      <c r="A499" s="2">
        <v>495</v>
      </c>
      <c r="B499" t="s">
        <v>4570</v>
      </c>
      <c r="C499" t="s">
        <v>4571</v>
      </c>
      <c r="D499" s="2">
        <v>1</v>
      </c>
      <c r="E499" s="2" t="s">
        <v>1604</v>
      </c>
      <c r="F499" t="s">
        <v>4572</v>
      </c>
      <c r="G499" t="s">
        <v>107</v>
      </c>
      <c r="H499" s="2">
        <v>4</v>
      </c>
      <c r="I499" s="2">
        <v>38</v>
      </c>
      <c r="J499" s="2" t="s">
        <v>4</v>
      </c>
      <c r="L499" s="2">
        <v>1</v>
      </c>
      <c r="M499" s="2">
        <v>0</v>
      </c>
      <c r="N499" s="2">
        <v>0</v>
      </c>
      <c r="O499" s="2">
        <v>1</v>
      </c>
      <c r="P499" s="2">
        <v>1</v>
      </c>
      <c r="R499" s="2" t="s">
        <v>4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</row>
    <row r="500" spans="1:23" x14ac:dyDescent="0.25">
      <c r="A500" s="2">
        <v>496</v>
      </c>
      <c r="B500" t="s">
        <v>4573</v>
      </c>
      <c r="C500" t="s">
        <v>4574</v>
      </c>
      <c r="D500" s="2">
        <v>1</v>
      </c>
      <c r="E500" s="2" t="s">
        <v>1604</v>
      </c>
      <c r="F500" t="s">
        <v>4575</v>
      </c>
      <c r="G500" t="s">
        <v>111</v>
      </c>
      <c r="I500" s="2">
        <v>77</v>
      </c>
      <c r="J500" s="2" t="s">
        <v>4</v>
      </c>
      <c r="L500" s="2">
        <v>4</v>
      </c>
      <c r="M500" s="2">
        <v>0</v>
      </c>
      <c r="N500" s="2">
        <v>0</v>
      </c>
      <c r="O500" s="2">
        <v>4</v>
      </c>
      <c r="P500" s="2">
        <v>4</v>
      </c>
      <c r="Q500" s="2" t="s">
        <v>4</v>
      </c>
      <c r="S500" s="2">
        <v>1</v>
      </c>
      <c r="T500" s="2">
        <v>2</v>
      </c>
      <c r="U500" s="2">
        <v>0</v>
      </c>
      <c r="V500" s="2">
        <v>0</v>
      </c>
      <c r="W500" s="2">
        <v>3</v>
      </c>
    </row>
    <row r="501" spans="1:23" x14ac:dyDescent="0.25">
      <c r="A501" s="2">
        <v>497</v>
      </c>
      <c r="B501" t="s">
        <v>4576</v>
      </c>
      <c r="C501" t="s">
        <v>4577</v>
      </c>
      <c r="D501" s="2">
        <v>1</v>
      </c>
      <c r="E501" s="2" t="s">
        <v>1604</v>
      </c>
      <c r="F501" t="s">
        <v>4578</v>
      </c>
      <c r="G501" t="s">
        <v>111</v>
      </c>
      <c r="I501" s="2">
        <v>30</v>
      </c>
      <c r="J501" s="2" t="s">
        <v>4</v>
      </c>
      <c r="L501" s="2">
        <v>1</v>
      </c>
      <c r="M501" s="2">
        <v>0</v>
      </c>
      <c r="N501" s="2">
        <v>1</v>
      </c>
      <c r="O501" s="2">
        <v>2</v>
      </c>
      <c r="P501" s="2">
        <v>0</v>
      </c>
      <c r="Q501" s="2" t="s">
        <v>4</v>
      </c>
      <c r="S501" s="2">
        <v>3</v>
      </c>
      <c r="T501" s="2">
        <v>0</v>
      </c>
      <c r="U501" s="2">
        <v>0</v>
      </c>
      <c r="V501" s="2">
        <v>0</v>
      </c>
      <c r="W501" s="2">
        <v>3</v>
      </c>
    </row>
    <row r="502" spans="1:23" x14ac:dyDescent="0.25">
      <c r="A502" s="2">
        <v>498</v>
      </c>
      <c r="B502" t="s">
        <v>4579</v>
      </c>
      <c r="C502" t="s">
        <v>4580</v>
      </c>
      <c r="D502" s="2">
        <v>1</v>
      </c>
      <c r="E502" s="2" t="s">
        <v>1604</v>
      </c>
      <c r="F502" t="s">
        <v>4499</v>
      </c>
      <c r="G502" t="s">
        <v>350</v>
      </c>
      <c r="H502" s="2">
        <v>1</v>
      </c>
      <c r="I502" s="2">
        <v>106</v>
      </c>
      <c r="J502" s="2" t="s">
        <v>4</v>
      </c>
      <c r="L502" s="2">
        <v>12</v>
      </c>
      <c r="M502" s="2">
        <v>2</v>
      </c>
      <c r="N502" s="2">
        <v>0</v>
      </c>
      <c r="O502" s="2">
        <v>14</v>
      </c>
      <c r="P502" s="2">
        <v>0</v>
      </c>
      <c r="R502" s="2" t="s">
        <v>4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</row>
    <row r="503" spans="1:23" x14ac:dyDescent="0.25">
      <c r="A503" s="2">
        <v>499</v>
      </c>
      <c r="B503" t="s">
        <v>4581</v>
      </c>
      <c r="C503" t="s">
        <v>4582</v>
      </c>
      <c r="D503" s="2">
        <v>1</v>
      </c>
      <c r="E503" s="2" t="s">
        <v>1604</v>
      </c>
      <c r="F503" t="s">
        <v>4583</v>
      </c>
      <c r="G503" t="s">
        <v>498</v>
      </c>
      <c r="H503" s="2">
        <v>2</v>
      </c>
      <c r="I503" s="2">
        <v>33</v>
      </c>
      <c r="J503" s="2" t="s">
        <v>4</v>
      </c>
      <c r="L503" s="2">
        <v>1</v>
      </c>
      <c r="M503" s="2">
        <v>0</v>
      </c>
      <c r="N503" s="2">
        <v>0</v>
      </c>
      <c r="O503" s="2">
        <v>1</v>
      </c>
      <c r="P503" s="2">
        <v>1</v>
      </c>
      <c r="Q503" s="2" t="s">
        <v>4</v>
      </c>
      <c r="S503" s="2">
        <v>1</v>
      </c>
      <c r="T503" s="2">
        <v>0</v>
      </c>
      <c r="U503" s="2">
        <v>0</v>
      </c>
      <c r="V503" s="2">
        <v>0</v>
      </c>
      <c r="W503" s="2">
        <v>1</v>
      </c>
    </row>
    <row r="504" spans="1:23" x14ac:dyDescent="0.25">
      <c r="A504" s="2">
        <v>500</v>
      </c>
      <c r="B504" t="s">
        <v>4584</v>
      </c>
      <c r="C504" t="s">
        <v>4585</v>
      </c>
      <c r="D504" s="2">
        <v>1</v>
      </c>
      <c r="E504" s="2" t="s">
        <v>1604</v>
      </c>
      <c r="F504" t="s">
        <v>4586</v>
      </c>
      <c r="G504" t="s">
        <v>152</v>
      </c>
      <c r="H504" s="2">
        <v>4</v>
      </c>
      <c r="I504" s="2">
        <v>105</v>
      </c>
      <c r="J504" s="2" t="s">
        <v>4</v>
      </c>
      <c r="L504" s="2">
        <v>1</v>
      </c>
      <c r="M504" s="2">
        <v>1</v>
      </c>
      <c r="N504" s="2">
        <v>0</v>
      </c>
      <c r="O504" s="2">
        <v>2</v>
      </c>
      <c r="P504" s="2">
        <v>1</v>
      </c>
      <c r="Q504" s="2" t="s">
        <v>4</v>
      </c>
      <c r="S504" s="2">
        <v>3</v>
      </c>
      <c r="T504" s="2">
        <v>0</v>
      </c>
      <c r="U504" s="2">
        <v>3</v>
      </c>
      <c r="V504" s="2">
        <v>0</v>
      </c>
      <c r="W504" s="2">
        <v>6</v>
      </c>
    </row>
    <row r="505" spans="1:23" x14ac:dyDescent="0.25">
      <c r="A505" s="2">
        <v>501</v>
      </c>
      <c r="B505" t="s">
        <v>4587</v>
      </c>
      <c r="C505" t="s">
        <v>4588</v>
      </c>
      <c r="D505" s="2">
        <v>1</v>
      </c>
      <c r="E505" s="2" t="s">
        <v>1604</v>
      </c>
      <c r="F505" t="s">
        <v>4589</v>
      </c>
      <c r="G505" t="s">
        <v>2755</v>
      </c>
      <c r="H505" s="2">
        <v>1</v>
      </c>
      <c r="I505" s="2">
        <v>94</v>
      </c>
      <c r="J505" s="2" t="s">
        <v>4</v>
      </c>
      <c r="L505" s="2">
        <v>1</v>
      </c>
      <c r="M505" s="2">
        <v>0</v>
      </c>
      <c r="N505" s="2">
        <v>0</v>
      </c>
      <c r="O505" s="2">
        <v>1</v>
      </c>
      <c r="P505" s="2">
        <v>0</v>
      </c>
      <c r="Q505" s="2" t="s">
        <v>4</v>
      </c>
      <c r="S505" s="2">
        <v>1</v>
      </c>
      <c r="T505" s="2">
        <v>0</v>
      </c>
      <c r="U505" s="2">
        <v>1</v>
      </c>
      <c r="V505" s="2">
        <v>0</v>
      </c>
      <c r="W505" s="2">
        <v>2</v>
      </c>
    </row>
    <row r="506" spans="1:23" x14ac:dyDescent="0.25">
      <c r="A506" s="2">
        <v>502</v>
      </c>
      <c r="B506" t="s">
        <v>4590</v>
      </c>
      <c r="C506" t="s">
        <v>4591</v>
      </c>
      <c r="D506" s="2">
        <v>1</v>
      </c>
      <c r="E506" s="2" t="s">
        <v>1604</v>
      </c>
      <c r="F506" t="s">
        <v>3828</v>
      </c>
      <c r="G506" t="s">
        <v>1</v>
      </c>
      <c r="H506" s="2">
        <v>1</v>
      </c>
      <c r="I506" s="2">
        <v>73</v>
      </c>
      <c r="J506" s="2" t="s">
        <v>4</v>
      </c>
      <c r="L506" s="2">
        <v>1</v>
      </c>
      <c r="M506" s="2">
        <v>0</v>
      </c>
      <c r="N506" s="2">
        <v>0</v>
      </c>
      <c r="O506" s="2">
        <v>1</v>
      </c>
      <c r="P506" s="2">
        <v>1</v>
      </c>
      <c r="Q506" s="2" t="s">
        <v>4</v>
      </c>
      <c r="S506" s="2">
        <v>9</v>
      </c>
      <c r="T506" s="2">
        <v>2</v>
      </c>
      <c r="U506" s="2">
        <v>8</v>
      </c>
      <c r="V506" s="2">
        <v>0</v>
      </c>
      <c r="W506" s="2">
        <v>19</v>
      </c>
    </row>
    <row r="507" spans="1:23" x14ac:dyDescent="0.25">
      <c r="A507" s="2">
        <v>503</v>
      </c>
      <c r="B507" t="s">
        <v>4592</v>
      </c>
      <c r="C507" t="s">
        <v>4593</v>
      </c>
      <c r="D507" s="2">
        <v>1</v>
      </c>
      <c r="E507" s="2" t="s">
        <v>1604</v>
      </c>
      <c r="F507" t="s">
        <v>4594</v>
      </c>
      <c r="G507" t="s">
        <v>134</v>
      </c>
      <c r="H507" s="2">
        <v>1</v>
      </c>
      <c r="I507" s="2">
        <v>95</v>
      </c>
      <c r="J507" s="2" t="s">
        <v>4</v>
      </c>
      <c r="L507" s="2">
        <v>1</v>
      </c>
      <c r="M507" s="2">
        <v>1</v>
      </c>
      <c r="N507" s="2">
        <v>0</v>
      </c>
      <c r="O507" s="2">
        <v>2</v>
      </c>
      <c r="P507" s="2">
        <v>0</v>
      </c>
      <c r="Q507" s="2" t="s">
        <v>4</v>
      </c>
      <c r="S507" s="2">
        <v>2</v>
      </c>
      <c r="T507" s="2">
        <v>0</v>
      </c>
      <c r="U507" s="2">
        <v>0</v>
      </c>
      <c r="V507" s="2">
        <v>0</v>
      </c>
      <c r="W507" s="2">
        <v>2</v>
      </c>
    </row>
    <row r="508" spans="1:23" x14ac:dyDescent="0.25">
      <c r="A508" s="2">
        <v>504</v>
      </c>
      <c r="B508" t="s">
        <v>4595</v>
      </c>
      <c r="C508" t="s">
        <v>4596</v>
      </c>
      <c r="D508" s="2">
        <v>1</v>
      </c>
      <c r="E508" s="2" t="s">
        <v>1604</v>
      </c>
      <c r="F508" t="s">
        <v>4597</v>
      </c>
      <c r="G508" t="s">
        <v>251</v>
      </c>
      <c r="H508" s="2">
        <v>1</v>
      </c>
      <c r="I508" s="2">
        <v>73</v>
      </c>
      <c r="J508" s="2" t="s">
        <v>4</v>
      </c>
      <c r="L508" s="2">
        <v>3</v>
      </c>
      <c r="M508" s="2">
        <v>1</v>
      </c>
      <c r="N508" s="2">
        <v>0</v>
      </c>
      <c r="O508" s="2">
        <v>4</v>
      </c>
      <c r="P508" s="2">
        <v>1</v>
      </c>
      <c r="R508" s="2" t="s">
        <v>4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</row>
    <row r="509" spans="1:23" x14ac:dyDescent="0.25">
      <c r="A509" s="2">
        <v>505</v>
      </c>
      <c r="B509" t="s">
        <v>4598</v>
      </c>
      <c r="C509" t="s">
        <v>4599</v>
      </c>
      <c r="D509" s="2">
        <v>1</v>
      </c>
      <c r="E509" s="2" t="s">
        <v>1604</v>
      </c>
      <c r="F509" t="s">
        <v>4600</v>
      </c>
      <c r="G509" t="s">
        <v>134</v>
      </c>
      <c r="H509" s="2">
        <v>1</v>
      </c>
      <c r="I509" s="2">
        <v>94</v>
      </c>
      <c r="J509" s="2" t="s">
        <v>4</v>
      </c>
      <c r="L509" s="2">
        <v>7</v>
      </c>
      <c r="M509" s="2">
        <v>1</v>
      </c>
      <c r="N509" s="2">
        <v>0</v>
      </c>
      <c r="O509" s="2">
        <v>8</v>
      </c>
      <c r="P509" s="2">
        <v>7</v>
      </c>
      <c r="Q509" s="2" t="s">
        <v>4</v>
      </c>
      <c r="S509" s="2">
        <v>1</v>
      </c>
      <c r="T509" s="2">
        <v>0</v>
      </c>
      <c r="U509" s="2">
        <v>1</v>
      </c>
      <c r="V509" s="2">
        <v>0</v>
      </c>
      <c r="W509" s="2">
        <v>2</v>
      </c>
    </row>
    <row r="510" spans="1:23" x14ac:dyDescent="0.25">
      <c r="A510" s="2">
        <v>506</v>
      </c>
      <c r="B510" t="s">
        <v>4601</v>
      </c>
      <c r="C510" t="s">
        <v>4602</v>
      </c>
      <c r="D510" s="2">
        <v>1</v>
      </c>
      <c r="E510" s="2" t="s">
        <v>1604</v>
      </c>
      <c r="F510" t="s">
        <v>4603</v>
      </c>
      <c r="G510" t="s">
        <v>183</v>
      </c>
      <c r="H510" s="2">
        <v>1</v>
      </c>
      <c r="I510" s="2">
        <v>73</v>
      </c>
      <c r="J510" s="2" t="s">
        <v>4</v>
      </c>
      <c r="L510" s="2">
        <v>5</v>
      </c>
      <c r="M510" s="2">
        <v>0</v>
      </c>
      <c r="N510" s="2">
        <v>0</v>
      </c>
      <c r="O510" s="2">
        <v>5</v>
      </c>
      <c r="P510" s="2">
        <v>5</v>
      </c>
      <c r="Q510" s="2" t="s">
        <v>4</v>
      </c>
      <c r="S510" s="2">
        <v>3</v>
      </c>
      <c r="T510" s="2">
        <v>0</v>
      </c>
      <c r="U510" s="2">
        <v>3</v>
      </c>
      <c r="V510" s="2">
        <v>0</v>
      </c>
      <c r="W510" s="2">
        <v>6</v>
      </c>
    </row>
    <row r="511" spans="1:23" x14ac:dyDescent="0.25">
      <c r="A511" s="2">
        <v>507</v>
      </c>
      <c r="B511" t="s">
        <v>4604</v>
      </c>
      <c r="C511" t="s">
        <v>4605</v>
      </c>
      <c r="D511" s="2">
        <v>1</v>
      </c>
      <c r="E511" s="2" t="s">
        <v>1604</v>
      </c>
      <c r="F511" t="s">
        <v>4606</v>
      </c>
      <c r="G511" t="s">
        <v>134</v>
      </c>
      <c r="H511" s="2">
        <v>1</v>
      </c>
      <c r="I511" s="2">
        <v>94</v>
      </c>
      <c r="J511" s="2" t="s">
        <v>4</v>
      </c>
      <c r="L511" s="2">
        <v>2</v>
      </c>
      <c r="M511" s="2">
        <v>0</v>
      </c>
      <c r="N511" s="2">
        <v>0</v>
      </c>
      <c r="O511" s="2">
        <v>2</v>
      </c>
      <c r="P511" s="2">
        <v>2</v>
      </c>
      <c r="R511" s="2" t="s">
        <v>4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</row>
    <row r="512" spans="1:23" x14ac:dyDescent="0.25">
      <c r="A512" s="2">
        <v>508</v>
      </c>
      <c r="B512" t="s">
        <v>4607</v>
      </c>
      <c r="C512" t="s">
        <v>4608</v>
      </c>
      <c r="D512" s="2">
        <v>1</v>
      </c>
      <c r="E512" s="2" t="s">
        <v>1604</v>
      </c>
      <c r="F512" t="s">
        <v>4609</v>
      </c>
      <c r="G512" t="s">
        <v>134</v>
      </c>
      <c r="H512" s="2">
        <v>2</v>
      </c>
      <c r="I512" s="2">
        <v>23</v>
      </c>
      <c r="J512" s="2" t="s">
        <v>4</v>
      </c>
      <c r="L512" s="2">
        <v>8</v>
      </c>
      <c r="M512" s="2">
        <v>5</v>
      </c>
      <c r="N512" s="2">
        <v>0</v>
      </c>
      <c r="O512" s="2">
        <v>13</v>
      </c>
      <c r="P512" s="2">
        <v>4</v>
      </c>
      <c r="Q512" s="2" t="s">
        <v>4</v>
      </c>
      <c r="S512" s="2">
        <v>3</v>
      </c>
      <c r="T512" s="2">
        <v>1</v>
      </c>
      <c r="U512" s="2">
        <v>0</v>
      </c>
      <c r="V512" s="2">
        <v>1</v>
      </c>
      <c r="W512" s="2">
        <v>5</v>
      </c>
    </row>
    <row r="513" spans="1:23" x14ac:dyDescent="0.25">
      <c r="A513" s="2">
        <v>509</v>
      </c>
      <c r="B513" t="s">
        <v>4610</v>
      </c>
      <c r="C513" t="s">
        <v>4611</v>
      </c>
      <c r="D513" s="2">
        <v>1</v>
      </c>
      <c r="E513" s="2" t="s">
        <v>1604</v>
      </c>
      <c r="F513" t="s">
        <v>4612</v>
      </c>
      <c r="G513" t="s">
        <v>134</v>
      </c>
      <c r="H513" s="2">
        <v>2</v>
      </c>
      <c r="I513" s="2">
        <v>23</v>
      </c>
      <c r="J513" s="2" t="s">
        <v>4</v>
      </c>
      <c r="L513" s="2">
        <v>8</v>
      </c>
      <c r="M513" s="2">
        <v>3</v>
      </c>
      <c r="N513" s="2">
        <v>0</v>
      </c>
      <c r="O513" s="2">
        <v>11</v>
      </c>
      <c r="P513" s="2">
        <v>8</v>
      </c>
      <c r="Q513" s="2" t="s">
        <v>4</v>
      </c>
      <c r="S513" s="2">
        <v>1</v>
      </c>
      <c r="T513" s="2">
        <v>1</v>
      </c>
      <c r="U513" s="2">
        <v>1</v>
      </c>
      <c r="V513" s="2">
        <v>0</v>
      </c>
      <c r="W513" s="2">
        <v>3</v>
      </c>
    </row>
    <row r="514" spans="1:23" x14ac:dyDescent="0.25">
      <c r="A514" s="2">
        <v>510</v>
      </c>
      <c r="B514" t="s">
        <v>4613</v>
      </c>
      <c r="C514" t="s">
        <v>4614</v>
      </c>
      <c r="D514" s="2">
        <v>1</v>
      </c>
      <c r="E514" s="2" t="s">
        <v>1604</v>
      </c>
      <c r="F514" t="s">
        <v>4615</v>
      </c>
      <c r="G514" t="s">
        <v>134</v>
      </c>
      <c r="H514" s="2">
        <v>2</v>
      </c>
      <c r="I514" s="2">
        <v>23</v>
      </c>
      <c r="J514" s="2" t="s">
        <v>4</v>
      </c>
      <c r="L514" s="2">
        <v>2</v>
      </c>
      <c r="M514" s="2">
        <v>0</v>
      </c>
      <c r="N514" s="2">
        <v>0</v>
      </c>
      <c r="O514" s="2">
        <v>2</v>
      </c>
      <c r="P514" s="2">
        <v>2</v>
      </c>
      <c r="R514" s="2" t="s">
        <v>4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</row>
    <row r="515" spans="1:23" x14ac:dyDescent="0.25">
      <c r="A515" s="2">
        <v>511</v>
      </c>
      <c r="B515" t="s">
        <v>4616</v>
      </c>
      <c r="C515" t="s">
        <v>4617</v>
      </c>
      <c r="D515" s="2">
        <v>1</v>
      </c>
      <c r="E515" s="2" t="s">
        <v>1604</v>
      </c>
      <c r="F515" t="s">
        <v>4618</v>
      </c>
      <c r="G515" t="s">
        <v>134</v>
      </c>
      <c r="H515" s="2">
        <v>2</v>
      </c>
      <c r="I515" s="2">
        <v>23</v>
      </c>
      <c r="J515" s="2" t="s">
        <v>4</v>
      </c>
      <c r="L515" s="2">
        <v>2</v>
      </c>
      <c r="M515" s="2">
        <v>0</v>
      </c>
      <c r="N515" s="2">
        <v>0</v>
      </c>
      <c r="O515" s="2">
        <v>2</v>
      </c>
      <c r="P515" s="2">
        <v>2</v>
      </c>
      <c r="Q515" s="2" t="s">
        <v>4</v>
      </c>
      <c r="S515" s="2">
        <v>2</v>
      </c>
      <c r="T515" s="2">
        <v>0</v>
      </c>
      <c r="U515" s="2">
        <v>0</v>
      </c>
      <c r="V515" s="2">
        <v>0</v>
      </c>
      <c r="W515" s="2">
        <v>2</v>
      </c>
    </row>
    <row r="516" spans="1:23" x14ac:dyDescent="0.25">
      <c r="A516" s="2">
        <v>512</v>
      </c>
      <c r="B516" t="s">
        <v>4619</v>
      </c>
      <c r="C516" t="s">
        <v>4620</v>
      </c>
      <c r="D516" s="2">
        <v>1</v>
      </c>
      <c r="E516" s="2" t="s">
        <v>1604</v>
      </c>
      <c r="F516" t="s">
        <v>4621</v>
      </c>
      <c r="G516" t="s">
        <v>134</v>
      </c>
      <c r="H516" s="2">
        <v>2</v>
      </c>
      <c r="I516" s="2">
        <v>23</v>
      </c>
      <c r="J516" s="2" t="s">
        <v>4</v>
      </c>
      <c r="L516" s="2">
        <v>1</v>
      </c>
      <c r="M516" s="2">
        <v>1</v>
      </c>
      <c r="N516" s="2">
        <v>0</v>
      </c>
      <c r="O516" s="2">
        <v>2</v>
      </c>
      <c r="P516" s="2">
        <v>1</v>
      </c>
      <c r="R516" s="2" t="s">
        <v>4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</row>
    <row r="517" spans="1:23" x14ac:dyDescent="0.25">
      <c r="A517" s="2">
        <v>513</v>
      </c>
      <c r="B517" t="s">
        <v>4622</v>
      </c>
      <c r="C517" t="s">
        <v>4623</v>
      </c>
      <c r="D517" s="2">
        <v>1</v>
      </c>
      <c r="E517" s="2" t="s">
        <v>1604</v>
      </c>
      <c r="F517" t="s">
        <v>4624</v>
      </c>
      <c r="G517" t="s">
        <v>134</v>
      </c>
      <c r="H517" s="2">
        <v>2</v>
      </c>
      <c r="I517" s="2">
        <v>23</v>
      </c>
      <c r="K517" s="2" t="s">
        <v>4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 t="s">
        <v>4</v>
      </c>
      <c r="S517" s="2">
        <v>4</v>
      </c>
      <c r="T517" s="2">
        <v>6</v>
      </c>
      <c r="U517" s="2">
        <v>3</v>
      </c>
      <c r="V517" s="2">
        <v>0</v>
      </c>
      <c r="W517" s="2">
        <v>13</v>
      </c>
    </row>
    <row r="518" spans="1:23" x14ac:dyDescent="0.25">
      <c r="A518" s="2">
        <v>514</v>
      </c>
      <c r="B518" t="s">
        <v>4625</v>
      </c>
      <c r="C518" t="s">
        <v>4626</v>
      </c>
      <c r="D518" s="2">
        <v>1</v>
      </c>
      <c r="E518" s="2" t="s">
        <v>1604</v>
      </c>
      <c r="F518" t="s">
        <v>4627</v>
      </c>
      <c r="G518" t="s">
        <v>134</v>
      </c>
      <c r="H518" s="2">
        <v>2</v>
      </c>
      <c r="I518" s="2">
        <v>75</v>
      </c>
      <c r="J518" s="2" t="s">
        <v>4</v>
      </c>
      <c r="L518" s="2">
        <v>1</v>
      </c>
      <c r="M518" s="2">
        <v>0</v>
      </c>
      <c r="N518" s="2">
        <v>0</v>
      </c>
      <c r="O518" s="2">
        <v>1</v>
      </c>
      <c r="P518" s="2">
        <v>0</v>
      </c>
      <c r="Q518" s="2" t="s">
        <v>4</v>
      </c>
      <c r="S518" s="2">
        <v>1</v>
      </c>
      <c r="T518" s="2">
        <v>1</v>
      </c>
      <c r="U518" s="2">
        <v>0</v>
      </c>
      <c r="V518" s="2">
        <v>0</v>
      </c>
      <c r="W518" s="2">
        <v>2</v>
      </c>
    </row>
    <row r="519" spans="1:23" x14ac:dyDescent="0.25">
      <c r="A519" s="2">
        <v>515</v>
      </c>
      <c r="B519" t="s">
        <v>4628</v>
      </c>
      <c r="C519" t="s">
        <v>4629</v>
      </c>
      <c r="D519" s="2">
        <v>1</v>
      </c>
      <c r="E519" s="2" t="s">
        <v>1604</v>
      </c>
      <c r="F519" t="s">
        <v>4630</v>
      </c>
      <c r="G519" t="s">
        <v>134</v>
      </c>
      <c r="H519" s="2">
        <v>2</v>
      </c>
      <c r="I519" s="2">
        <v>75</v>
      </c>
      <c r="J519" s="2" t="s">
        <v>4</v>
      </c>
      <c r="L519" s="2">
        <v>2</v>
      </c>
      <c r="M519" s="2">
        <v>0</v>
      </c>
      <c r="N519" s="2">
        <v>0</v>
      </c>
      <c r="O519" s="2">
        <v>2</v>
      </c>
      <c r="P519" s="2">
        <v>1</v>
      </c>
      <c r="Q519" s="2" t="s">
        <v>4</v>
      </c>
      <c r="S519" s="2">
        <v>1</v>
      </c>
      <c r="T519" s="2">
        <v>1</v>
      </c>
      <c r="U519" s="2">
        <v>1</v>
      </c>
      <c r="V519" s="2">
        <v>0</v>
      </c>
      <c r="W519" s="2">
        <v>3</v>
      </c>
    </row>
    <row r="520" spans="1:23" x14ac:dyDescent="0.25">
      <c r="A520" s="2">
        <v>516</v>
      </c>
      <c r="B520" t="s">
        <v>4631</v>
      </c>
      <c r="C520" t="s">
        <v>4632</v>
      </c>
      <c r="D520" s="2">
        <v>1</v>
      </c>
      <c r="E520" s="2" t="s">
        <v>1604</v>
      </c>
      <c r="F520" t="s">
        <v>4633</v>
      </c>
      <c r="G520" t="s">
        <v>134</v>
      </c>
      <c r="H520" s="2">
        <v>1</v>
      </c>
      <c r="I520" s="2">
        <v>95</v>
      </c>
      <c r="J520" s="2" t="s">
        <v>4</v>
      </c>
      <c r="L520" s="2">
        <v>7</v>
      </c>
      <c r="M520" s="2">
        <v>0</v>
      </c>
      <c r="N520" s="2">
        <v>0</v>
      </c>
      <c r="O520" s="2">
        <v>7</v>
      </c>
      <c r="P520" s="2">
        <v>0</v>
      </c>
      <c r="R520" s="2" t="s">
        <v>4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</row>
    <row r="521" spans="1:23" x14ac:dyDescent="0.25">
      <c r="A521" s="2">
        <v>517</v>
      </c>
      <c r="B521" t="s">
        <v>4634</v>
      </c>
      <c r="C521" t="s">
        <v>4635</v>
      </c>
      <c r="D521" s="2">
        <v>1</v>
      </c>
      <c r="E521" s="2" t="s">
        <v>1604</v>
      </c>
      <c r="F521" t="s">
        <v>4636</v>
      </c>
      <c r="G521" t="s">
        <v>134</v>
      </c>
      <c r="H521" s="2">
        <v>2</v>
      </c>
      <c r="I521" s="2">
        <v>23</v>
      </c>
      <c r="J521" s="2" t="s">
        <v>4</v>
      </c>
      <c r="L521" s="2">
        <v>1</v>
      </c>
      <c r="M521" s="2">
        <v>0</v>
      </c>
      <c r="N521" s="2">
        <v>0</v>
      </c>
      <c r="O521" s="2">
        <v>1</v>
      </c>
      <c r="P521" s="2">
        <v>1</v>
      </c>
      <c r="R521" s="2" t="s">
        <v>4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</row>
    <row r="522" spans="1:23" x14ac:dyDescent="0.25">
      <c r="A522" s="2">
        <v>518</v>
      </c>
      <c r="B522" t="s">
        <v>4637</v>
      </c>
      <c r="C522" t="s">
        <v>4638</v>
      </c>
      <c r="D522" s="2">
        <v>1</v>
      </c>
      <c r="E522" s="2" t="s">
        <v>1604</v>
      </c>
      <c r="F522" t="s">
        <v>4639</v>
      </c>
      <c r="G522" t="s">
        <v>134</v>
      </c>
      <c r="H522" s="2">
        <v>2</v>
      </c>
      <c r="I522" s="2">
        <v>33</v>
      </c>
      <c r="J522" s="2" t="s">
        <v>4</v>
      </c>
      <c r="L522" s="2">
        <v>1</v>
      </c>
      <c r="M522" s="2">
        <v>0</v>
      </c>
      <c r="N522" s="2">
        <v>0</v>
      </c>
      <c r="O522" s="2">
        <v>1</v>
      </c>
      <c r="P522" s="2">
        <v>1</v>
      </c>
      <c r="R522" s="2" t="s">
        <v>4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</row>
    <row r="523" spans="1:23" x14ac:dyDescent="0.25">
      <c r="A523" s="2">
        <v>519</v>
      </c>
      <c r="B523" t="s">
        <v>4640</v>
      </c>
      <c r="C523" t="s">
        <v>4641</v>
      </c>
      <c r="D523" s="2">
        <v>1</v>
      </c>
      <c r="E523" s="2" t="s">
        <v>1604</v>
      </c>
      <c r="F523" t="s">
        <v>4642</v>
      </c>
      <c r="G523" t="s">
        <v>134</v>
      </c>
      <c r="H523" s="2">
        <v>2</v>
      </c>
      <c r="I523" s="2">
        <v>23</v>
      </c>
      <c r="J523" s="2" t="s">
        <v>4</v>
      </c>
      <c r="L523" s="2">
        <v>1</v>
      </c>
      <c r="M523" s="2">
        <v>0</v>
      </c>
      <c r="N523" s="2">
        <v>0</v>
      </c>
      <c r="O523" s="2">
        <v>1</v>
      </c>
      <c r="P523" s="2">
        <v>1</v>
      </c>
      <c r="R523" s="2" t="s">
        <v>4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</row>
    <row r="524" spans="1:23" x14ac:dyDescent="0.25">
      <c r="A524" s="2">
        <v>520</v>
      </c>
      <c r="B524" t="s">
        <v>4643</v>
      </c>
      <c r="C524" t="s">
        <v>4644</v>
      </c>
      <c r="D524" s="2">
        <v>1</v>
      </c>
      <c r="E524" s="2" t="s">
        <v>1604</v>
      </c>
      <c r="F524" t="s">
        <v>4645</v>
      </c>
      <c r="G524" t="s">
        <v>134</v>
      </c>
      <c r="H524" s="2">
        <v>2</v>
      </c>
      <c r="I524" s="2">
        <v>33</v>
      </c>
      <c r="J524" s="2" t="s">
        <v>4</v>
      </c>
      <c r="L524" s="2">
        <v>2</v>
      </c>
      <c r="M524" s="2">
        <v>0</v>
      </c>
      <c r="N524" s="2">
        <v>0</v>
      </c>
      <c r="O524" s="2">
        <v>2</v>
      </c>
      <c r="P524" s="2">
        <v>2</v>
      </c>
      <c r="Q524" s="2" t="s">
        <v>4</v>
      </c>
      <c r="S524" s="2">
        <v>1</v>
      </c>
      <c r="T524" s="2">
        <v>4</v>
      </c>
      <c r="U524" s="2">
        <v>1</v>
      </c>
      <c r="V524" s="2">
        <v>0</v>
      </c>
      <c r="W524" s="2">
        <v>6</v>
      </c>
    </row>
    <row r="525" spans="1:23" x14ac:dyDescent="0.25">
      <c r="A525" s="2">
        <v>521</v>
      </c>
      <c r="B525" t="s">
        <v>4646</v>
      </c>
      <c r="C525" t="s">
        <v>4647</v>
      </c>
      <c r="D525" s="2">
        <v>1</v>
      </c>
      <c r="E525" s="2" t="s">
        <v>1604</v>
      </c>
      <c r="F525" t="s">
        <v>4648</v>
      </c>
      <c r="G525" t="s">
        <v>134</v>
      </c>
      <c r="H525" s="2">
        <v>1</v>
      </c>
      <c r="I525" s="2">
        <v>95</v>
      </c>
      <c r="J525" s="2" t="s">
        <v>4</v>
      </c>
      <c r="L525" s="2">
        <v>2</v>
      </c>
      <c r="M525" s="2">
        <v>3</v>
      </c>
      <c r="N525" s="2">
        <v>0</v>
      </c>
      <c r="O525" s="2">
        <v>5</v>
      </c>
      <c r="P525" s="2">
        <v>1</v>
      </c>
      <c r="Q525" s="2" t="s">
        <v>4</v>
      </c>
      <c r="S525" s="2">
        <v>5</v>
      </c>
      <c r="T525" s="2">
        <v>4</v>
      </c>
      <c r="U525" s="2">
        <v>1</v>
      </c>
      <c r="V525" s="2">
        <v>0</v>
      </c>
      <c r="W525" s="2">
        <v>10</v>
      </c>
    </row>
    <row r="526" spans="1:23" x14ac:dyDescent="0.25">
      <c r="A526" s="2">
        <v>522</v>
      </c>
      <c r="B526" t="s">
        <v>4649</v>
      </c>
      <c r="C526" t="s">
        <v>4650</v>
      </c>
      <c r="D526" s="2">
        <v>1</v>
      </c>
      <c r="E526" s="2" t="s">
        <v>1604</v>
      </c>
      <c r="F526" t="s">
        <v>4651</v>
      </c>
      <c r="G526" t="s">
        <v>134</v>
      </c>
      <c r="H526" s="2">
        <v>1</v>
      </c>
      <c r="I526" s="2">
        <v>95</v>
      </c>
      <c r="J526" s="2" t="s">
        <v>4</v>
      </c>
      <c r="L526" s="2">
        <v>1</v>
      </c>
      <c r="M526" s="2">
        <v>0</v>
      </c>
      <c r="N526" s="2">
        <v>0</v>
      </c>
      <c r="O526" s="2">
        <v>1</v>
      </c>
      <c r="P526" s="2">
        <v>1</v>
      </c>
      <c r="R526" s="2" t="s">
        <v>4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</row>
    <row r="527" spans="1:23" x14ac:dyDescent="0.25">
      <c r="A527" s="2">
        <v>523</v>
      </c>
      <c r="B527" t="s">
        <v>4652</v>
      </c>
      <c r="C527" t="s">
        <v>4653</v>
      </c>
      <c r="D527" s="2">
        <v>1</v>
      </c>
      <c r="E527" s="2" t="s">
        <v>1604</v>
      </c>
      <c r="F527" t="s">
        <v>4654</v>
      </c>
      <c r="G527" t="s">
        <v>134</v>
      </c>
      <c r="H527" s="2">
        <v>2</v>
      </c>
      <c r="I527" s="2">
        <v>23</v>
      </c>
      <c r="J527" s="2" t="s">
        <v>4</v>
      </c>
      <c r="L527" s="2">
        <v>3</v>
      </c>
      <c r="M527" s="2">
        <v>3</v>
      </c>
      <c r="N527" s="2">
        <v>0</v>
      </c>
      <c r="O527" s="2">
        <v>6</v>
      </c>
      <c r="P527" s="2">
        <v>3</v>
      </c>
      <c r="Q527" s="2" t="s">
        <v>4</v>
      </c>
      <c r="S527" s="2">
        <v>2</v>
      </c>
      <c r="T527" s="2">
        <v>0</v>
      </c>
      <c r="U527" s="2">
        <v>0</v>
      </c>
      <c r="V527" s="2">
        <v>0</v>
      </c>
      <c r="W527" s="2">
        <v>2</v>
      </c>
    </row>
    <row r="528" spans="1:23" x14ac:dyDescent="0.25">
      <c r="A528" s="2">
        <v>524</v>
      </c>
      <c r="B528" t="s">
        <v>4655</v>
      </c>
      <c r="C528" t="s">
        <v>4656</v>
      </c>
      <c r="D528" s="2">
        <v>1</v>
      </c>
      <c r="E528" s="2" t="s">
        <v>1604</v>
      </c>
      <c r="F528" t="s">
        <v>4657</v>
      </c>
      <c r="G528" t="s">
        <v>134</v>
      </c>
      <c r="H528" s="2">
        <v>1</v>
      </c>
      <c r="I528" s="2">
        <v>94</v>
      </c>
      <c r="J528" s="2" t="s">
        <v>4</v>
      </c>
      <c r="L528" s="2">
        <v>8</v>
      </c>
      <c r="M528" s="2">
        <v>2</v>
      </c>
      <c r="N528" s="2">
        <v>0</v>
      </c>
      <c r="O528" s="2">
        <v>10</v>
      </c>
      <c r="P528" s="2">
        <v>8</v>
      </c>
      <c r="Q528" s="2" t="s">
        <v>4</v>
      </c>
      <c r="S528" s="2">
        <v>1</v>
      </c>
      <c r="T528" s="2">
        <v>0</v>
      </c>
      <c r="U528" s="2">
        <v>1</v>
      </c>
      <c r="V528" s="2">
        <v>0</v>
      </c>
      <c r="W528" s="2">
        <v>2</v>
      </c>
    </row>
    <row r="529" spans="1:23" x14ac:dyDescent="0.25">
      <c r="A529" s="2">
        <v>525</v>
      </c>
      <c r="B529" t="s">
        <v>4658</v>
      </c>
      <c r="C529" t="s">
        <v>4659</v>
      </c>
      <c r="D529" s="2">
        <v>1</v>
      </c>
      <c r="E529" s="2" t="s">
        <v>1604</v>
      </c>
      <c r="F529" t="s">
        <v>4660</v>
      </c>
      <c r="G529" t="s">
        <v>134</v>
      </c>
      <c r="H529" s="2">
        <v>2</v>
      </c>
      <c r="I529" s="2">
        <v>23</v>
      </c>
      <c r="J529" s="2" t="s">
        <v>4</v>
      </c>
      <c r="L529" s="2">
        <v>3</v>
      </c>
      <c r="M529" s="2">
        <v>0</v>
      </c>
      <c r="N529" s="2">
        <v>0</v>
      </c>
      <c r="O529" s="2">
        <v>3</v>
      </c>
      <c r="P529" s="2">
        <v>1</v>
      </c>
      <c r="R529" s="2" t="s">
        <v>4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</row>
    <row r="530" spans="1:23" x14ac:dyDescent="0.25">
      <c r="A530" s="2">
        <v>526</v>
      </c>
      <c r="B530" t="s">
        <v>4661</v>
      </c>
      <c r="C530" t="s">
        <v>4662</v>
      </c>
      <c r="D530" s="2">
        <v>1</v>
      </c>
      <c r="E530" s="2" t="s">
        <v>1604</v>
      </c>
      <c r="F530" t="s">
        <v>4663</v>
      </c>
      <c r="G530" t="s">
        <v>134</v>
      </c>
      <c r="H530" s="2">
        <v>2</v>
      </c>
      <c r="I530" s="2">
        <v>75</v>
      </c>
      <c r="J530" s="2" t="s">
        <v>4</v>
      </c>
      <c r="L530" s="2">
        <v>1</v>
      </c>
      <c r="M530" s="2">
        <v>0</v>
      </c>
      <c r="N530" s="2">
        <v>0</v>
      </c>
      <c r="O530" s="2">
        <v>1</v>
      </c>
      <c r="P530" s="2">
        <v>1</v>
      </c>
      <c r="Q530" s="2" t="s">
        <v>4</v>
      </c>
      <c r="S530" s="2">
        <v>5</v>
      </c>
      <c r="T530" s="2">
        <v>0</v>
      </c>
      <c r="U530" s="2">
        <v>0</v>
      </c>
      <c r="V530" s="2">
        <v>0</v>
      </c>
      <c r="W530" s="2">
        <v>5</v>
      </c>
    </row>
    <row r="531" spans="1:23" x14ac:dyDescent="0.25">
      <c r="A531" s="2">
        <v>527</v>
      </c>
      <c r="B531" t="s">
        <v>4664</v>
      </c>
      <c r="C531" t="s">
        <v>4665</v>
      </c>
      <c r="D531" s="2">
        <v>1</v>
      </c>
      <c r="E531" s="2" t="s">
        <v>1604</v>
      </c>
      <c r="F531" t="s">
        <v>4666</v>
      </c>
      <c r="G531" t="s">
        <v>107</v>
      </c>
      <c r="H531" s="2">
        <v>4</v>
      </c>
      <c r="I531" s="2">
        <v>29</v>
      </c>
      <c r="J531" s="2" t="s">
        <v>4</v>
      </c>
      <c r="L531" s="2">
        <v>2</v>
      </c>
      <c r="M531" s="2">
        <v>0</v>
      </c>
      <c r="N531" s="2">
        <v>0</v>
      </c>
      <c r="O531" s="2">
        <v>2</v>
      </c>
      <c r="P531" s="2">
        <v>2</v>
      </c>
      <c r="R531" s="2" t="s">
        <v>4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</row>
    <row r="532" spans="1:23" x14ac:dyDescent="0.25">
      <c r="A532" s="2">
        <v>528</v>
      </c>
      <c r="B532" t="s">
        <v>4667</v>
      </c>
      <c r="C532" t="s">
        <v>4668</v>
      </c>
      <c r="D532" s="2">
        <v>1</v>
      </c>
      <c r="E532" s="2" t="s">
        <v>1604</v>
      </c>
      <c r="F532" t="s">
        <v>4669</v>
      </c>
      <c r="G532" t="s">
        <v>107</v>
      </c>
      <c r="H532" s="2">
        <v>4</v>
      </c>
      <c r="I532" s="2">
        <v>29</v>
      </c>
      <c r="J532" s="2" t="s">
        <v>4</v>
      </c>
      <c r="L532" s="2">
        <v>1</v>
      </c>
      <c r="M532" s="2">
        <v>0</v>
      </c>
      <c r="N532" s="2">
        <v>0</v>
      </c>
      <c r="O532" s="2">
        <v>1</v>
      </c>
      <c r="P532" s="2">
        <v>1</v>
      </c>
      <c r="R532" s="2" t="s">
        <v>4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</row>
    <row r="533" spans="1:23" x14ac:dyDescent="0.25">
      <c r="A533" s="2">
        <v>529</v>
      </c>
      <c r="B533" t="s">
        <v>4670</v>
      </c>
      <c r="C533" t="s">
        <v>4671</v>
      </c>
      <c r="D533" s="2">
        <v>1</v>
      </c>
      <c r="E533" s="2" t="s">
        <v>1604</v>
      </c>
      <c r="F533" t="s">
        <v>4672</v>
      </c>
      <c r="G533" t="s">
        <v>107</v>
      </c>
      <c r="H533" s="2">
        <v>4</v>
      </c>
      <c r="I533" s="2">
        <v>29</v>
      </c>
      <c r="J533" s="2" t="s">
        <v>4</v>
      </c>
      <c r="L533" s="2">
        <v>1</v>
      </c>
      <c r="M533" s="2">
        <v>0</v>
      </c>
      <c r="N533" s="2">
        <v>0</v>
      </c>
      <c r="O533" s="2">
        <v>1</v>
      </c>
      <c r="P533" s="2">
        <v>1</v>
      </c>
      <c r="R533" s="2" t="s">
        <v>4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</row>
    <row r="534" spans="1:23" x14ac:dyDescent="0.25">
      <c r="A534" s="2">
        <v>530</v>
      </c>
      <c r="B534" t="s">
        <v>4673</v>
      </c>
      <c r="C534" t="s">
        <v>4674</v>
      </c>
      <c r="D534" s="2">
        <v>1</v>
      </c>
      <c r="E534" s="2" t="s">
        <v>1604</v>
      </c>
      <c r="F534" t="s">
        <v>4675</v>
      </c>
      <c r="G534" t="s">
        <v>107</v>
      </c>
      <c r="H534" s="2">
        <v>4</v>
      </c>
      <c r="I534" s="2">
        <v>38</v>
      </c>
      <c r="J534" s="2" t="s">
        <v>4</v>
      </c>
      <c r="L534" s="2">
        <v>1</v>
      </c>
      <c r="M534" s="2">
        <v>0</v>
      </c>
      <c r="N534" s="2">
        <v>0</v>
      </c>
      <c r="O534" s="2">
        <v>1</v>
      </c>
      <c r="P534" s="2">
        <v>1</v>
      </c>
      <c r="Q534" s="2" t="s">
        <v>4</v>
      </c>
      <c r="S534" s="2">
        <v>4</v>
      </c>
      <c r="T534" s="2">
        <v>4</v>
      </c>
      <c r="U534" s="2">
        <v>2</v>
      </c>
      <c r="V534" s="2">
        <v>0</v>
      </c>
      <c r="W534" s="2">
        <v>10</v>
      </c>
    </row>
    <row r="535" spans="1:23" x14ac:dyDescent="0.25">
      <c r="A535" s="2">
        <v>531</v>
      </c>
      <c r="B535" t="s">
        <v>4676</v>
      </c>
      <c r="C535" t="s">
        <v>4677</v>
      </c>
      <c r="D535" s="2">
        <v>1</v>
      </c>
      <c r="E535" s="2" t="s">
        <v>1604</v>
      </c>
      <c r="F535" t="s">
        <v>4678</v>
      </c>
      <c r="G535" t="s">
        <v>107</v>
      </c>
      <c r="H535" s="2">
        <v>4</v>
      </c>
      <c r="I535" s="2">
        <v>38</v>
      </c>
      <c r="J535" s="2" t="s">
        <v>4</v>
      </c>
      <c r="L535" s="2">
        <v>1</v>
      </c>
      <c r="M535" s="2">
        <v>0</v>
      </c>
      <c r="N535" s="2">
        <v>0</v>
      </c>
      <c r="O535" s="2">
        <v>1</v>
      </c>
      <c r="P535" s="2">
        <v>1</v>
      </c>
      <c r="R535" s="2" t="s">
        <v>4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</row>
    <row r="536" spans="1:23" x14ac:dyDescent="0.25">
      <c r="A536" s="2">
        <v>532</v>
      </c>
      <c r="B536" t="s">
        <v>4679</v>
      </c>
      <c r="C536" t="s">
        <v>4680</v>
      </c>
      <c r="D536" s="2">
        <v>1</v>
      </c>
      <c r="E536" s="2" t="s">
        <v>1604</v>
      </c>
      <c r="F536" t="s">
        <v>4681</v>
      </c>
      <c r="G536" t="s">
        <v>107</v>
      </c>
      <c r="H536" s="2">
        <v>4</v>
      </c>
      <c r="I536" s="2">
        <v>29</v>
      </c>
      <c r="K536" s="2" t="s">
        <v>4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 t="s">
        <v>4</v>
      </c>
      <c r="S536" s="2">
        <v>2</v>
      </c>
      <c r="T536" s="2">
        <v>0</v>
      </c>
      <c r="U536" s="2">
        <v>1</v>
      </c>
      <c r="V536" s="2">
        <v>0</v>
      </c>
      <c r="W536" s="2">
        <v>3</v>
      </c>
    </row>
    <row r="537" spans="1:23" x14ac:dyDescent="0.25">
      <c r="A537" s="2">
        <v>533</v>
      </c>
      <c r="B537" t="s">
        <v>4682</v>
      </c>
      <c r="C537" t="s">
        <v>4683</v>
      </c>
      <c r="D537" s="2">
        <v>1</v>
      </c>
      <c r="E537" s="2" t="s">
        <v>1604</v>
      </c>
      <c r="F537" t="s">
        <v>4684</v>
      </c>
      <c r="G537" t="s">
        <v>111</v>
      </c>
      <c r="I537" s="2">
        <v>77</v>
      </c>
      <c r="J537" s="2" t="s">
        <v>4</v>
      </c>
      <c r="L537" s="2">
        <v>5</v>
      </c>
      <c r="M537" s="2">
        <v>1</v>
      </c>
      <c r="N537" s="2">
        <v>0</v>
      </c>
      <c r="O537" s="2">
        <v>6</v>
      </c>
      <c r="P537" s="2">
        <v>5</v>
      </c>
      <c r="Q537" s="2" t="s">
        <v>4</v>
      </c>
      <c r="S537" s="2">
        <v>5</v>
      </c>
      <c r="T537" s="2">
        <v>0</v>
      </c>
      <c r="U537" s="2">
        <v>4</v>
      </c>
      <c r="V537" s="2">
        <v>0</v>
      </c>
      <c r="W537" s="2">
        <v>9</v>
      </c>
    </row>
    <row r="538" spans="1:23" x14ac:dyDescent="0.25">
      <c r="A538" s="2">
        <v>534</v>
      </c>
      <c r="B538" t="s">
        <v>4685</v>
      </c>
      <c r="C538" t="s">
        <v>4686</v>
      </c>
      <c r="D538" s="2">
        <v>1</v>
      </c>
      <c r="E538" s="2" t="s">
        <v>1604</v>
      </c>
      <c r="F538" t="s">
        <v>4687</v>
      </c>
      <c r="G538" t="s">
        <v>111</v>
      </c>
      <c r="I538" s="2">
        <v>77</v>
      </c>
      <c r="J538" s="2" t="s">
        <v>4</v>
      </c>
      <c r="L538" s="2">
        <v>1</v>
      </c>
      <c r="M538" s="2">
        <v>0</v>
      </c>
      <c r="N538" s="2">
        <v>0</v>
      </c>
      <c r="O538" s="2">
        <v>1</v>
      </c>
      <c r="P538" s="2">
        <v>1</v>
      </c>
      <c r="Q538" s="2" t="s">
        <v>4</v>
      </c>
      <c r="S538" s="2">
        <v>4</v>
      </c>
      <c r="T538" s="2">
        <v>1</v>
      </c>
      <c r="U538" s="2">
        <v>4</v>
      </c>
      <c r="V538" s="2">
        <v>0</v>
      </c>
      <c r="W538" s="2">
        <v>9</v>
      </c>
    </row>
    <row r="539" spans="1:23" x14ac:dyDescent="0.25">
      <c r="A539" s="2">
        <v>535</v>
      </c>
      <c r="B539" t="s">
        <v>4688</v>
      </c>
      <c r="C539" t="s">
        <v>4689</v>
      </c>
      <c r="D539" s="2">
        <v>1</v>
      </c>
      <c r="E539" s="2" t="s">
        <v>1604</v>
      </c>
      <c r="F539" t="s">
        <v>4690</v>
      </c>
      <c r="G539" t="s">
        <v>111</v>
      </c>
      <c r="I539" s="2">
        <v>77</v>
      </c>
      <c r="J539" s="2" t="s">
        <v>4</v>
      </c>
      <c r="L539" s="2">
        <v>0</v>
      </c>
      <c r="M539" s="2">
        <v>2</v>
      </c>
      <c r="N539" s="2">
        <v>0</v>
      </c>
      <c r="O539" s="2">
        <v>2</v>
      </c>
      <c r="P539" s="2">
        <v>0</v>
      </c>
      <c r="Q539" s="2" t="s">
        <v>4</v>
      </c>
      <c r="S539" s="2">
        <v>4</v>
      </c>
      <c r="T539" s="2">
        <v>0</v>
      </c>
      <c r="U539" s="2">
        <v>0</v>
      </c>
      <c r="V539" s="2">
        <v>0</v>
      </c>
      <c r="W539" s="2">
        <v>4</v>
      </c>
    </row>
    <row r="540" spans="1:23" x14ac:dyDescent="0.25">
      <c r="A540" s="2">
        <v>536</v>
      </c>
      <c r="B540" t="s">
        <v>4691</v>
      </c>
      <c r="C540" t="s">
        <v>4692</v>
      </c>
      <c r="D540" s="2">
        <v>1</v>
      </c>
      <c r="E540" s="2" t="s">
        <v>1604</v>
      </c>
      <c r="F540" t="s">
        <v>4693</v>
      </c>
      <c r="G540" t="s">
        <v>111</v>
      </c>
      <c r="I540" s="2">
        <v>77</v>
      </c>
      <c r="J540" s="2" t="s">
        <v>4</v>
      </c>
      <c r="L540" s="2">
        <v>5</v>
      </c>
      <c r="M540" s="2">
        <v>4</v>
      </c>
      <c r="N540" s="2">
        <v>0</v>
      </c>
      <c r="O540" s="2">
        <v>9</v>
      </c>
      <c r="P540" s="2">
        <v>2</v>
      </c>
      <c r="R540" s="2" t="s">
        <v>4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</row>
    <row r="541" spans="1:23" x14ac:dyDescent="0.25">
      <c r="A541" s="2">
        <v>537</v>
      </c>
      <c r="B541" t="s">
        <v>4694</v>
      </c>
      <c r="C541" t="s">
        <v>4695</v>
      </c>
      <c r="D541" s="2">
        <v>1</v>
      </c>
      <c r="E541" s="2" t="s">
        <v>1604</v>
      </c>
      <c r="F541" t="s">
        <v>4696</v>
      </c>
      <c r="G541" t="s">
        <v>123</v>
      </c>
      <c r="I541" s="2">
        <v>30</v>
      </c>
      <c r="J541" s="2" t="s">
        <v>4</v>
      </c>
      <c r="L541" s="2">
        <v>1</v>
      </c>
      <c r="M541" s="2">
        <v>1</v>
      </c>
      <c r="N541" s="2">
        <v>0</v>
      </c>
      <c r="O541" s="2">
        <v>2</v>
      </c>
      <c r="P541" s="2">
        <v>0</v>
      </c>
      <c r="Q541" s="2" t="s">
        <v>4</v>
      </c>
      <c r="S541" s="2">
        <v>4</v>
      </c>
      <c r="T541" s="2">
        <v>0</v>
      </c>
      <c r="U541" s="2">
        <v>3</v>
      </c>
      <c r="V541" s="2">
        <v>0</v>
      </c>
      <c r="W541" s="2">
        <v>7</v>
      </c>
    </row>
    <row r="542" spans="1:23" x14ac:dyDescent="0.25">
      <c r="A542" s="2">
        <v>538</v>
      </c>
      <c r="B542" t="s">
        <v>4697</v>
      </c>
      <c r="C542" t="s">
        <v>4698</v>
      </c>
      <c r="D542" s="2">
        <v>1</v>
      </c>
      <c r="E542" s="2" t="s">
        <v>1604</v>
      </c>
      <c r="F542" t="s">
        <v>4699</v>
      </c>
      <c r="G542" t="s">
        <v>123</v>
      </c>
      <c r="I542" s="2">
        <v>30</v>
      </c>
      <c r="J542" s="2" t="s">
        <v>4</v>
      </c>
      <c r="L542" s="2">
        <v>1</v>
      </c>
      <c r="M542" s="2">
        <v>0</v>
      </c>
      <c r="N542" s="2">
        <v>0</v>
      </c>
      <c r="O542" s="2">
        <v>1</v>
      </c>
      <c r="P542" s="2">
        <v>1</v>
      </c>
      <c r="Q542" s="2" t="s">
        <v>4</v>
      </c>
      <c r="S542" s="2">
        <v>3</v>
      </c>
      <c r="T542" s="2">
        <v>0</v>
      </c>
      <c r="U542" s="2">
        <v>3</v>
      </c>
      <c r="V542" s="2">
        <v>0</v>
      </c>
      <c r="W542" s="2">
        <v>6</v>
      </c>
    </row>
    <row r="543" spans="1:23" x14ac:dyDescent="0.25">
      <c r="A543" s="2">
        <v>539</v>
      </c>
      <c r="B543" t="s">
        <v>4700</v>
      </c>
      <c r="C543" t="s">
        <v>4701</v>
      </c>
      <c r="D543" s="2">
        <v>1</v>
      </c>
      <c r="E543" s="2" t="s">
        <v>1604</v>
      </c>
      <c r="F543" t="s">
        <v>4702</v>
      </c>
      <c r="G543" t="s">
        <v>119</v>
      </c>
      <c r="I543" s="2">
        <v>100</v>
      </c>
      <c r="J543" s="2" t="s">
        <v>4</v>
      </c>
      <c r="L543" s="2">
        <v>1</v>
      </c>
      <c r="M543" s="2">
        <v>1</v>
      </c>
      <c r="N543" s="2">
        <v>0</v>
      </c>
      <c r="O543" s="2">
        <v>2</v>
      </c>
      <c r="P543" s="2">
        <v>1</v>
      </c>
      <c r="Q543" s="2" t="s">
        <v>4</v>
      </c>
      <c r="S543" s="2">
        <v>5</v>
      </c>
      <c r="T543" s="2">
        <v>0</v>
      </c>
      <c r="U543" s="2">
        <v>0</v>
      </c>
      <c r="V543" s="2">
        <v>0</v>
      </c>
      <c r="W543" s="2">
        <v>5</v>
      </c>
    </row>
    <row r="544" spans="1:23" x14ac:dyDescent="0.25">
      <c r="A544" s="2">
        <v>540</v>
      </c>
      <c r="B544" t="s">
        <v>4703</v>
      </c>
      <c r="C544" t="s">
        <v>4704</v>
      </c>
      <c r="D544" s="2">
        <v>1</v>
      </c>
      <c r="E544" s="2" t="s">
        <v>1604</v>
      </c>
      <c r="F544" t="s">
        <v>4705</v>
      </c>
      <c r="G544" t="s">
        <v>119</v>
      </c>
      <c r="I544" s="2">
        <v>100</v>
      </c>
      <c r="J544" s="2" t="s">
        <v>4</v>
      </c>
      <c r="L544" s="2">
        <v>2</v>
      </c>
      <c r="M544" s="2">
        <v>0</v>
      </c>
      <c r="N544" s="2">
        <v>0</v>
      </c>
      <c r="O544" s="2">
        <v>2</v>
      </c>
      <c r="P544" s="2">
        <v>0</v>
      </c>
      <c r="R544" s="2" t="s">
        <v>4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</row>
    <row r="545" spans="1:23" x14ac:dyDescent="0.25">
      <c r="A545" s="2">
        <v>541</v>
      </c>
      <c r="B545" t="s">
        <v>4706</v>
      </c>
      <c r="C545" t="s">
        <v>4707</v>
      </c>
      <c r="D545" s="2">
        <v>1</v>
      </c>
      <c r="E545" s="2" t="s">
        <v>1604</v>
      </c>
      <c r="F545" t="s">
        <v>4708</v>
      </c>
      <c r="G545" t="s">
        <v>1</v>
      </c>
      <c r="H545" s="2">
        <v>1</v>
      </c>
      <c r="I545" s="2">
        <v>73</v>
      </c>
      <c r="J545" s="2" t="s">
        <v>4</v>
      </c>
      <c r="L545" s="2">
        <v>1</v>
      </c>
      <c r="M545" s="2">
        <v>2</v>
      </c>
      <c r="N545" s="2">
        <v>0</v>
      </c>
      <c r="O545" s="2">
        <v>3</v>
      </c>
      <c r="P545" s="2">
        <v>1</v>
      </c>
      <c r="R545" s="2" t="s">
        <v>4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</row>
    <row r="546" spans="1:23" x14ac:dyDescent="0.25">
      <c r="A546" s="2">
        <v>542</v>
      </c>
      <c r="B546" t="s">
        <v>4709</v>
      </c>
      <c r="C546" t="s">
        <v>4710</v>
      </c>
      <c r="D546" s="2">
        <v>1</v>
      </c>
      <c r="E546" s="2" t="s">
        <v>1604</v>
      </c>
      <c r="F546" t="s">
        <v>4711</v>
      </c>
      <c r="G546" t="s">
        <v>1</v>
      </c>
      <c r="H546" s="2">
        <v>1</v>
      </c>
      <c r="I546" s="2">
        <v>73</v>
      </c>
      <c r="K546" s="2" t="s">
        <v>4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 t="s">
        <v>4</v>
      </c>
      <c r="S546" s="2">
        <v>3</v>
      </c>
      <c r="T546" s="2">
        <v>0</v>
      </c>
      <c r="U546" s="2">
        <v>2</v>
      </c>
      <c r="V546" s="2">
        <v>0</v>
      </c>
      <c r="W546" s="2">
        <v>5</v>
      </c>
    </row>
    <row r="547" spans="1:23" x14ac:dyDescent="0.25">
      <c r="A547" s="2">
        <v>543</v>
      </c>
      <c r="B547" t="s">
        <v>4712</v>
      </c>
      <c r="C547" t="s">
        <v>4713</v>
      </c>
      <c r="D547" s="2">
        <v>1</v>
      </c>
      <c r="E547" s="2" t="s">
        <v>1604</v>
      </c>
      <c r="F547" t="s">
        <v>1863</v>
      </c>
      <c r="G547" t="s">
        <v>127</v>
      </c>
      <c r="I547" s="2">
        <v>77</v>
      </c>
      <c r="J547" s="2" t="s">
        <v>4</v>
      </c>
      <c r="L547" s="2">
        <v>2</v>
      </c>
      <c r="M547" s="2">
        <v>1</v>
      </c>
      <c r="N547" s="2">
        <v>1</v>
      </c>
      <c r="O547" s="2">
        <v>4</v>
      </c>
      <c r="P547" s="2">
        <v>2</v>
      </c>
      <c r="Q547" s="2" t="s">
        <v>4</v>
      </c>
      <c r="S547" s="2">
        <v>0</v>
      </c>
      <c r="T547" s="2">
        <v>1</v>
      </c>
      <c r="U547" s="2">
        <v>0</v>
      </c>
      <c r="V547" s="2">
        <v>0</v>
      </c>
      <c r="W547" s="2">
        <v>1</v>
      </c>
    </row>
    <row r="548" spans="1:23" x14ac:dyDescent="0.25">
      <c r="A548" s="2">
        <v>544</v>
      </c>
      <c r="B548" t="s">
        <v>4714</v>
      </c>
      <c r="C548" t="s">
        <v>4715</v>
      </c>
      <c r="D548" s="2">
        <v>1</v>
      </c>
      <c r="E548" s="2" t="s">
        <v>1604</v>
      </c>
      <c r="F548" t="s">
        <v>4716</v>
      </c>
      <c r="G548" t="s">
        <v>115</v>
      </c>
      <c r="I548" s="2">
        <v>44</v>
      </c>
      <c r="J548" s="2" t="s">
        <v>4</v>
      </c>
      <c r="L548" s="2">
        <v>1</v>
      </c>
      <c r="M548" s="2">
        <v>0</v>
      </c>
      <c r="N548" s="2">
        <v>0</v>
      </c>
      <c r="O548" s="2">
        <v>1</v>
      </c>
      <c r="P548" s="2">
        <v>1</v>
      </c>
      <c r="R548" s="2" t="s">
        <v>4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</row>
    <row r="549" spans="1:23" x14ac:dyDescent="0.25">
      <c r="A549" s="2">
        <v>545</v>
      </c>
      <c r="B549" t="s">
        <v>4717</v>
      </c>
      <c r="C549" t="s">
        <v>4718</v>
      </c>
      <c r="D549" s="2">
        <v>1</v>
      </c>
      <c r="E549" s="2" t="s">
        <v>1604</v>
      </c>
      <c r="F549" t="s">
        <v>4719</v>
      </c>
      <c r="G549" t="s">
        <v>115</v>
      </c>
      <c r="I549" s="2">
        <v>100</v>
      </c>
      <c r="J549" s="2" t="s">
        <v>4</v>
      </c>
      <c r="L549" s="2">
        <v>1</v>
      </c>
      <c r="M549" s="2">
        <v>0</v>
      </c>
      <c r="N549" s="2">
        <v>0</v>
      </c>
      <c r="O549" s="2">
        <v>1</v>
      </c>
      <c r="P549" s="2">
        <v>1</v>
      </c>
      <c r="R549" s="2" t="s">
        <v>4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</row>
    <row r="550" spans="1:23" x14ac:dyDescent="0.25">
      <c r="A550" s="2">
        <v>546</v>
      </c>
      <c r="B550" t="s">
        <v>4720</v>
      </c>
      <c r="C550" t="s">
        <v>4721</v>
      </c>
      <c r="D550" s="2">
        <v>1</v>
      </c>
      <c r="E550" s="2" t="s">
        <v>1604</v>
      </c>
      <c r="F550" t="s">
        <v>4722</v>
      </c>
      <c r="G550" t="s">
        <v>305</v>
      </c>
      <c r="H550" s="2">
        <v>4</v>
      </c>
      <c r="I550" s="2">
        <v>105</v>
      </c>
      <c r="J550" s="2" t="s">
        <v>4</v>
      </c>
      <c r="L550" s="2">
        <v>2</v>
      </c>
      <c r="M550" s="2">
        <v>2</v>
      </c>
      <c r="N550" s="2">
        <v>9</v>
      </c>
      <c r="O550" s="2">
        <v>13</v>
      </c>
      <c r="P550" s="2">
        <v>2</v>
      </c>
      <c r="R550" s="2" t="s">
        <v>4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</row>
    <row r="551" spans="1:23" x14ac:dyDescent="0.25">
      <c r="A551" s="2">
        <v>547</v>
      </c>
      <c r="B551" t="s">
        <v>4723</v>
      </c>
      <c r="C551" t="s">
        <v>4724</v>
      </c>
      <c r="D551" s="2">
        <v>1</v>
      </c>
      <c r="E551" s="2" t="s">
        <v>1604</v>
      </c>
      <c r="F551" t="s">
        <v>4725</v>
      </c>
      <c r="G551" t="s">
        <v>305</v>
      </c>
      <c r="H551" s="2">
        <v>4</v>
      </c>
      <c r="I551" s="2">
        <v>105</v>
      </c>
      <c r="J551" s="2" t="s">
        <v>4</v>
      </c>
      <c r="L551" s="2">
        <v>1</v>
      </c>
      <c r="M551" s="2">
        <v>0</v>
      </c>
      <c r="N551" s="2">
        <v>0</v>
      </c>
      <c r="O551" s="2">
        <v>1</v>
      </c>
      <c r="P551" s="2">
        <v>0</v>
      </c>
      <c r="R551" s="2" t="s">
        <v>4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</row>
    <row r="552" spans="1:23" x14ac:dyDescent="0.25">
      <c r="A552" s="2">
        <v>548</v>
      </c>
      <c r="B552" t="s">
        <v>4726</v>
      </c>
      <c r="C552" t="s">
        <v>4727</v>
      </c>
      <c r="D552" s="2">
        <v>1</v>
      </c>
      <c r="E552" s="2" t="s">
        <v>1604</v>
      </c>
      <c r="F552" t="s">
        <v>4728</v>
      </c>
      <c r="G552" t="s">
        <v>25</v>
      </c>
      <c r="H552" s="2">
        <v>1</v>
      </c>
      <c r="I552" s="2">
        <v>98</v>
      </c>
      <c r="J552" s="2" t="s">
        <v>4</v>
      </c>
      <c r="L552" s="2">
        <v>2</v>
      </c>
      <c r="M552" s="2">
        <v>0</v>
      </c>
      <c r="N552" s="2">
        <v>0</v>
      </c>
      <c r="O552" s="2">
        <v>2</v>
      </c>
      <c r="P552" s="2">
        <v>0</v>
      </c>
      <c r="R552" s="2" t="s">
        <v>4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</row>
    <row r="553" spans="1:23" x14ac:dyDescent="0.25">
      <c r="A553" s="2">
        <v>549</v>
      </c>
      <c r="B553" t="s">
        <v>4729</v>
      </c>
      <c r="C553" t="s">
        <v>4730</v>
      </c>
      <c r="D553" s="2">
        <v>1</v>
      </c>
      <c r="E553" s="2" t="s">
        <v>1604</v>
      </c>
      <c r="F553" t="s">
        <v>4731</v>
      </c>
      <c r="G553" t="s">
        <v>25</v>
      </c>
      <c r="H553" s="2">
        <v>1</v>
      </c>
      <c r="I553" s="2">
        <v>98</v>
      </c>
      <c r="J553" s="2" t="s">
        <v>4</v>
      </c>
      <c r="L553" s="2">
        <v>2</v>
      </c>
      <c r="M553" s="2">
        <v>0</v>
      </c>
      <c r="N553" s="2">
        <v>0</v>
      </c>
      <c r="O553" s="2">
        <v>2</v>
      </c>
      <c r="P553" s="2">
        <v>2</v>
      </c>
      <c r="Q553" s="2" t="s">
        <v>4</v>
      </c>
      <c r="S553" s="2">
        <v>1</v>
      </c>
      <c r="T553" s="2">
        <v>0</v>
      </c>
      <c r="U553" s="2">
        <v>1</v>
      </c>
      <c r="V553" s="2">
        <v>0</v>
      </c>
      <c r="W553" s="2">
        <v>2</v>
      </c>
    </row>
    <row r="554" spans="1:23" x14ac:dyDescent="0.25">
      <c r="A554" s="2">
        <v>550</v>
      </c>
      <c r="B554" t="s">
        <v>4732</v>
      </c>
      <c r="C554" t="s">
        <v>4733</v>
      </c>
      <c r="D554" s="2">
        <v>1</v>
      </c>
      <c r="E554" s="2" t="s">
        <v>1604</v>
      </c>
      <c r="F554" t="s">
        <v>4734</v>
      </c>
      <c r="G554" t="s">
        <v>288</v>
      </c>
      <c r="I554" s="2">
        <v>44</v>
      </c>
      <c r="J554" s="2" t="s">
        <v>4</v>
      </c>
      <c r="L554" s="2">
        <v>9</v>
      </c>
      <c r="M554" s="2">
        <v>1</v>
      </c>
      <c r="N554" s="2">
        <v>0</v>
      </c>
      <c r="O554" s="2">
        <v>10</v>
      </c>
      <c r="P554" s="2">
        <v>1</v>
      </c>
      <c r="Q554" s="2" t="s">
        <v>4</v>
      </c>
      <c r="S554" s="2">
        <v>3</v>
      </c>
      <c r="T554" s="2">
        <v>0</v>
      </c>
      <c r="U554" s="2">
        <v>1</v>
      </c>
      <c r="V554" s="2">
        <v>0</v>
      </c>
      <c r="W554" s="2">
        <v>4</v>
      </c>
    </row>
    <row r="555" spans="1:23" x14ac:dyDescent="0.25">
      <c r="A555" s="2">
        <v>551</v>
      </c>
      <c r="B555" t="s">
        <v>4735</v>
      </c>
      <c r="C555" t="s">
        <v>4736</v>
      </c>
      <c r="D555" s="2">
        <v>1</v>
      </c>
      <c r="E555" s="2" t="s">
        <v>1604</v>
      </c>
      <c r="F555" t="s">
        <v>4737</v>
      </c>
      <c r="G555" t="s">
        <v>288</v>
      </c>
      <c r="I555" s="2">
        <v>44</v>
      </c>
      <c r="J555" s="2" t="s">
        <v>4</v>
      </c>
      <c r="L555" s="2">
        <v>2</v>
      </c>
      <c r="M555" s="2">
        <v>0</v>
      </c>
      <c r="N555" s="2">
        <v>0</v>
      </c>
      <c r="O555" s="2">
        <v>2</v>
      </c>
      <c r="P555" s="2">
        <v>2</v>
      </c>
      <c r="Q555" s="2" t="s">
        <v>4</v>
      </c>
      <c r="S555" s="2">
        <v>1</v>
      </c>
      <c r="T555" s="2">
        <v>0</v>
      </c>
      <c r="U555" s="2">
        <v>0</v>
      </c>
      <c r="V555" s="2">
        <v>0</v>
      </c>
      <c r="W555" s="2">
        <v>1</v>
      </c>
    </row>
    <row r="556" spans="1:23" x14ac:dyDescent="0.25">
      <c r="A556" s="2">
        <v>552</v>
      </c>
      <c r="B556" t="s">
        <v>4738</v>
      </c>
      <c r="C556" t="s">
        <v>4739</v>
      </c>
      <c r="D556" s="2">
        <v>1</v>
      </c>
      <c r="E556" s="2" t="s">
        <v>1604</v>
      </c>
      <c r="F556" t="s">
        <v>4740</v>
      </c>
      <c r="G556" t="s">
        <v>277</v>
      </c>
      <c r="I556" s="2">
        <v>77</v>
      </c>
      <c r="J556" s="2" t="s">
        <v>4</v>
      </c>
      <c r="L556" s="2">
        <v>4</v>
      </c>
      <c r="M556" s="2">
        <v>1</v>
      </c>
      <c r="N556" s="2">
        <v>0</v>
      </c>
      <c r="O556" s="2">
        <v>5</v>
      </c>
      <c r="P556" s="2">
        <v>4</v>
      </c>
      <c r="Q556" s="2" t="s">
        <v>4</v>
      </c>
      <c r="S556" s="2">
        <v>4</v>
      </c>
      <c r="T556" s="2">
        <v>0</v>
      </c>
      <c r="U556" s="2">
        <v>1</v>
      </c>
      <c r="V556" s="2">
        <v>0</v>
      </c>
      <c r="W556" s="2">
        <v>5</v>
      </c>
    </row>
    <row r="557" spans="1:23" x14ac:dyDescent="0.25">
      <c r="A557" s="2">
        <v>553</v>
      </c>
      <c r="B557" t="s">
        <v>4741</v>
      </c>
      <c r="C557" t="s">
        <v>4742</v>
      </c>
      <c r="D557" s="2">
        <v>1</v>
      </c>
      <c r="E557" s="2" t="s">
        <v>1604</v>
      </c>
      <c r="F557" t="s">
        <v>4743</v>
      </c>
      <c r="G557" t="s">
        <v>269</v>
      </c>
      <c r="I557" s="2">
        <v>30</v>
      </c>
      <c r="J557" s="2" t="s">
        <v>4</v>
      </c>
      <c r="L557" s="2">
        <v>1</v>
      </c>
      <c r="M557" s="2">
        <v>0</v>
      </c>
      <c r="N557" s="2">
        <v>0</v>
      </c>
      <c r="O557" s="2">
        <v>1</v>
      </c>
      <c r="P557" s="2">
        <v>0</v>
      </c>
      <c r="R557" s="2" t="s">
        <v>4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</row>
    <row r="558" spans="1:23" x14ac:dyDescent="0.25">
      <c r="A558" s="2">
        <v>554</v>
      </c>
      <c r="B558" t="s">
        <v>4744</v>
      </c>
      <c r="C558" t="s">
        <v>4745</v>
      </c>
      <c r="D558" s="2">
        <v>1</v>
      </c>
      <c r="E558" s="2" t="s">
        <v>1604</v>
      </c>
      <c r="F558" t="s">
        <v>4746</v>
      </c>
      <c r="G558" t="s">
        <v>144</v>
      </c>
      <c r="I558" s="2">
        <v>30</v>
      </c>
      <c r="J558" s="2" t="s">
        <v>4</v>
      </c>
      <c r="L558" s="2">
        <v>1</v>
      </c>
      <c r="M558" s="2">
        <v>0</v>
      </c>
      <c r="N558" s="2">
        <v>0</v>
      </c>
      <c r="O558" s="2">
        <v>1</v>
      </c>
      <c r="P558" s="2">
        <v>1</v>
      </c>
      <c r="Q558" s="2" t="s">
        <v>4</v>
      </c>
      <c r="S558" s="2">
        <v>1</v>
      </c>
      <c r="T558" s="2">
        <v>1</v>
      </c>
      <c r="U558" s="2">
        <v>1</v>
      </c>
      <c r="V558" s="2">
        <v>0</v>
      </c>
      <c r="W558" s="2">
        <v>3</v>
      </c>
    </row>
    <row r="559" spans="1:23" x14ac:dyDescent="0.25">
      <c r="A559" s="2">
        <v>555</v>
      </c>
      <c r="B559" t="s">
        <v>4747</v>
      </c>
      <c r="C559" t="s">
        <v>4748</v>
      </c>
      <c r="D559" s="2">
        <v>1</v>
      </c>
      <c r="E559" s="2" t="s">
        <v>1604</v>
      </c>
      <c r="F559" t="s">
        <v>4749</v>
      </c>
      <c r="G559" t="s">
        <v>148</v>
      </c>
      <c r="I559" s="2">
        <v>100</v>
      </c>
      <c r="J559" s="2" t="s">
        <v>4</v>
      </c>
      <c r="L559" s="2">
        <v>1</v>
      </c>
      <c r="M559" s="2">
        <v>0</v>
      </c>
      <c r="N559" s="2">
        <v>2</v>
      </c>
      <c r="O559" s="2">
        <v>3</v>
      </c>
      <c r="P559" s="2">
        <v>1</v>
      </c>
      <c r="Q559" s="2" t="s">
        <v>4</v>
      </c>
      <c r="S559" s="2">
        <v>1</v>
      </c>
      <c r="T559" s="2">
        <v>0</v>
      </c>
      <c r="U559" s="2">
        <v>1</v>
      </c>
      <c r="V559" s="2">
        <v>0</v>
      </c>
      <c r="W559" s="2">
        <v>2</v>
      </c>
    </row>
    <row r="560" spans="1:23" x14ac:dyDescent="0.25">
      <c r="A560" s="2">
        <v>556</v>
      </c>
      <c r="B560" t="s">
        <v>4750</v>
      </c>
      <c r="C560" t="s">
        <v>4751</v>
      </c>
      <c r="D560" s="2">
        <v>1</v>
      </c>
      <c r="E560" s="2" t="s">
        <v>1604</v>
      </c>
      <c r="F560" t="s">
        <v>4752</v>
      </c>
      <c r="G560" t="s">
        <v>243</v>
      </c>
      <c r="H560" s="2">
        <v>2</v>
      </c>
      <c r="I560" s="2">
        <v>75</v>
      </c>
      <c r="J560" s="2" t="s">
        <v>4</v>
      </c>
      <c r="L560" s="2">
        <v>1</v>
      </c>
      <c r="M560" s="2">
        <v>0</v>
      </c>
      <c r="N560" s="2">
        <v>0</v>
      </c>
      <c r="O560" s="2">
        <v>1</v>
      </c>
      <c r="P560" s="2">
        <v>1</v>
      </c>
      <c r="Q560" s="2" t="s">
        <v>4</v>
      </c>
      <c r="S560" s="2">
        <v>10</v>
      </c>
      <c r="T560" s="2">
        <v>0</v>
      </c>
      <c r="U560" s="2">
        <v>6</v>
      </c>
      <c r="V560" s="2">
        <v>0</v>
      </c>
      <c r="W560" s="2">
        <v>16</v>
      </c>
    </row>
    <row r="561" spans="1:23" x14ac:dyDescent="0.25">
      <c r="A561" s="2">
        <v>557</v>
      </c>
      <c r="B561" t="s">
        <v>4753</v>
      </c>
      <c r="C561" t="s">
        <v>4754</v>
      </c>
      <c r="D561" s="2">
        <v>1</v>
      </c>
      <c r="E561" s="2" t="s">
        <v>1604</v>
      </c>
      <c r="F561" t="s">
        <v>4755</v>
      </c>
      <c r="G561" t="s">
        <v>225</v>
      </c>
      <c r="I561" s="2">
        <v>100</v>
      </c>
      <c r="J561" s="2" t="s">
        <v>4</v>
      </c>
      <c r="L561" s="2">
        <v>3</v>
      </c>
      <c r="M561" s="2">
        <v>0</v>
      </c>
      <c r="N561" s="2">
        <v>0</v>
      </c>
      <c r="O561" s="2">
        <v>3</v>
      </c>
      <c r="P561" s="2">
        <v>0</v>
      </c>
      <c r="Q561" s="2" t="s">
        <v>4</v>
      </c>
      <c r="S561" s="2">
        <v>0</v>
      </c>
      <c r="T561" s="2">
        <v>3</v>
      </c>
      <c r="U561" s="2">
        <v>0</v>
      </c>
      <c r="V561" s="2">
        <v>0</v>
      </c>
      <c r="W561" s="2">
        <v>3</v>
      </c>
    </row>
    <row r="562" spans="1:23" x14ac:dyDescent="0.25">
      <c r="A562" s="2">
        <v>558</v>
      </c>
      <c r="B562" t="s">
        <v>4756</v>
      </c>
      <c r="C562" t="s">
        <v>4757</v>
      </c>
      <c r="D562" s="2">
        <v>1</v>
      </c>
      <c r="E562" s="2" t="s">
        <v>1604</v>
      </c>
      <c r="F562" t="s">
        <v>4758</v>
      </c>
      <c r="G562" t="s">
        <v>66</v>
      </c>
      <c r="I562" s="2">
        <v>30</v>
      </c>
      <c r="K562" s="2" t="s">
        <v>4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 t="s">
        <v>4</v>
      </c>
      <c r="S562" s="2">
        <v>2</v>
      </c>
      <c r="T562" s="2">
        <v>0</v>
      </c>
      <c r="U562" s="2">
        <v>3</v>
      </c>
      <c r="V562" s="2">
        <v>0</v>
      </c>
      <c r="W562" s="2">
        <v>5</v>
      </c>
    </row>
    <row r="563" spans="1:23" x14ac:dyDescent="0.25">
      <c r="A563" s="2">
        <v>559</v>
      </c>
      <c r="B563" t="s">
        <v>4759</v>
      </c>
      <c r="C563" t="s">
        <v>4760</v>
      </c>
      <c r="D563" s="2">
        <v>2</v>
      </c>
      <c r="E563" s="2" t="s">
        <v>1604</v>
      </c>
      <c r="F563" t="s">
        <v>3089</v>
      </c>
      <c r="G563" t="s">
        <v>25</v>
      </c>
      <c r="H563" s="2">
        <v>1</v>
      </c>
      <c r="I563" s="2">
        <v>98</v>
      </c>
      <c r="J563" s="2" t="s">
        <v>4</v>
      </c>
      <c r="L563" s="2">
        <v>2</v>
      </c>
      <c r="M563" s="2">
        <v>0</v>
      </c>
      <c r="N563" s="2">
        <v>0</v>
      </c>
      <c r="O563" s="2">
        <v>2</v>
      </c>
      <c r="P563" s="2">
        <v>0</v>
      </c>
      <c r="R563" s="2" t="s">
        <v>4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</row>
    <row r="564" spans="1:23" x14ac:dyDescent="0.25">
      <c r="A564" s="2">
        <v>560</v>
      </c>
      <c r="B564" t="s">
        <v>4761</v>
      </c>
      <c r="C564" t="s">
        <v>4762</v>
      </c>
      <c r="D564" s="2">
        <v>1</v>
      </c>
      <c r="E564" s="2" t="s">
        <v>1604</v>
      </c>
      <c r="F564" t="s">
        <v>4763</v>
      </c>
      <c r="G564" t="s">
        <v>190</v>
      </c>
      <c r="H564" s="2">
        <v>4</v>
      </c>
      <c r="I564" s="2">
        <v>105</v>
      </c>
      <c r="J564" s="2" t="s">
        <v>4</v>
      </c>
      <c r="L564" s="2">
        <v>0</v>
      </c>
      <c r="M564" s="2">
        <v>1</v>
      </c>
      <c r="N564" s="2">
        <v>0</v>
      </c>
      <c r="O564" s="2">
        <v>1</v>
      </c>
      <c r="P564" s="2">
        <v>0</v>
      </c>
      <c r="Q564" s="2" t="s">
        <v>4</v>
      </c>
      <c r="S564" s="2">
        <v>3</v>
      </c>
      <c r="T564" s="2">
        <v>0</v>
      </c>
      <c r="U564" s="2">
        <v>2</v>
      </c>
      <c r="V564" s="2">
        <v>0</v>
      </c>
      <c r="W564" s="2">
        <v>5</v>
      </c>
    </row>
    <row r="565" spans="1:23" x14ac:dyDescent="0.25">
      <c r="A565" s="2">
        <v>561</v>
      </c>
      <c r="B565" t="s">
        <v>4764</v>
      </c>
      <c r="C565" t="s">
        <v>4765</v>
      </c>
      <c r="D565" s="2">
        <v>1</v>
      </c>
      <c r="E565" s="2" t="s">
        <v>1604</v>
      </c>
      <c r="F565" t="s">
        <v>4766</v>
      </c>
      <c r="G565" t="s">
        <v>152</v>
      </c>
      <c r="H565" s="2">
        <v>4</v>
      </c>
      <c r="I565" s="2">
        <v>105</v>
      </c>
      <c r="J565" s="2" t="s">
        <v>4</v>
      </c>
      <c r="L565" s="2">
        <v>1</v>
      </c>
      <c r="M565" s="2">
        <v>0</v>
      </c>
      <c r="N565" s="2">
        <v>0</v>
      </c>
      <c r="O565" s="2">
        <v>1</v>
      </c>
      <c r="P565" s="2">
        <v>1</v>
      </c>
      <c r="Q565" s="2" t="s">
        <v>4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</row>
    <row r="566" spans="1:23" x14ac:dyDescent="0.25">
      <c r="A566" s="2">
        <v>562</v>
      </c>
      <c r="B566" t="s">
        <v>4767</v>
      </c>
      <c r="C566" t="s">
        <v>4768</v>
      </c>
      <c r="D566" s="2">
        <v>1</v>
      </c>
      <c r="E566" s="2" t="s">
        <v>1604</v>
      </c>
      <c r="F566" t="s">
        <v>838</v>
      </c>
      <c r="G566" t="s">
        <v>3</v>
      </c>
      <c r="H566" s="2">
        <v>1</v>
      </c>
      <c r="I566" s="2">
        <v>106</v>
      </c>
      <c r="J566" s="2" t="s">
        <v>4</v>
      </c>
      <c r="L566" s="2">
        <v>7</v>
      </c>
      <c r="M566" s="2">
        <v>1</v>
      </c>
      <c r="N566" s="2">
        <v>0</v>
      </c>
      <c r="O566" s="2">
        <v>8</v>
      </c>
      <c r="P566" s="2">
        <v>7</v>
      </c>
      <c r="Q566" s="2" t="s">
        <v>4</v>
      </c>
      <c r="S566" s="2">
        <v>6</v>
      </c>
      <c r="T566" s="2">
        <v>1</v>
      </c>
      <c r="U566" s="2">
        <v>5</v>
      </c>
      <c r="V566" s="2">
        <v>0</v>
      </c>
      <c r="W566" s="2">
        <v>12</v>
      </c>
    </row>
    <row r="567" spans="1:23" x14ac:dyDescent="0.25">
      <c r="A567" s="2">
        <v>563</v>
      </c>
      <c r="B567" t="s">
        <v>4769</v>
      </c>
      <c r="C567" t="s">
        <v>4770</v>
      </c>
      <c r="D567" s="2">
        <v>1</v>
      </c>
      <c r="E567" s="2" t="s">
        <v>1604</v>
      </c>
      <c r="F567" t="s">
        <v>4771</v>
      </c>
      <c r="G567" t="s">
        <v>11</v>
      </c>
      <c r="I567" s="2">
        <v>30</v>
      </c>
      <c r="J567" s="2" t="s">
        <v>4</v>
      </c>
      <c r="L567" s="2">
        <v>1</v>
      </c>
      <c r="M567" s="2">
        <v>1</v>
      </c>
      <c r="N567" s="2">
        <v>0</v>
      </c>
      <c r="O567" s="2">
        <v>2</v>
      </c>
      <c r="P567" s="2">
        <v>1</v>
      </c>
      <c r="Q567" s="2" t="s">
        <v>4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</row>
    <row r="568" spans="1:23" x14ac:dyDescent="0.25">
      <c r="A568" s="2">
        <v>564</v>
      </c>
      <c r="B568" t="s">
        <v>4772</v>
      </c>
      <c r="C568" t="s">
        <v>4773</v>
      </c>
      <c r="D568" s="2">
        <v>1</v>
      </c>
      <c r="E568" s="2" t="s">
        <v>1604</v>
      </c>
      <c r="F568" t="s">
        <v>4774</v>
      </c>
      <c r="G568" t="s">
        <v>2403</v>
      </c>
      <c r="H568" s="2">
        <v>1</v>
      </c>
      <c r="I568" s="2">
        <v>94</v>
      </c>
      <c r="J568" s="2" t="s">
        <v>4</v>
      </c>
      <c r="L568" s="2">
        <v>1</v>
      </c>
      <c r="M568" s="2">
        <v>0</v>
      </c>
      <c r="N568" s="2">
        <v>3</v>
      </c>
      <c r="O568" s="2">
        <v>4</v>
      </c>
      <c r="P568" s="2">
        <v>0</v>
      </c>
      <c r="Q568" s="2" t="s">
        <v>4</v>
      </c>
      <c r="S568" s="2">
        <v>3</v>
      </c>
      <c r="T568" s="2">
        <v>1</v>
      </c>
      <c r="U568" s="2">
        <v>2</v>
      </c>
      <c r="V568" s="2">
        <v>0</v>
      </c>
      <c r="W568" s="2">
        <v>6</v>
      </c>
    </row>
    <row r="569" spans="1:23" x14ac:dyDescent="0.25">
      <c r="A569" s="2">
        <v>565</v>
      </c>
      <c r="B569" t="s">
        <v>4775</v>
      </c>
      <c r="C569" t="s">
        <v>4776</v>
      </c>
      <c r="D569" s="2">
        <v>1</v>
      </c>
      <c r="E569" s="2" t="s">
        <v>1604</v>
      </c>
      <c r="F569" t="s">
        <v>311</v>
      </c>
      <c r="G569" t="s">
        <v>312</v>
      </c>
      <c r="H569" s="2">
        <v>1</v>
      </c>
      <c r="I569" s="2">
        <v>73</v>
      </c>
      <c r="J569" s="2" t="s">
        <v>4</v>
      </c>
      <c r="L569" s="2">
        <v>1</v>
      </c>
      <c r="M569" s="2">
        <v>0</v>
      </c>
      <c r="N569" s="2">
        <v>0</v>
      </c>
      <c r="O569" s="2">
        <v>1</v>
      </c>
      <c r="P569" s="2">
        <v>0</v>
      </c>
      <c r="R569" s="2" t="s">
        <v>4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</row>
    <row r="570" spans="1:23" x14ac:dyDescent="0.25">
      <c r="A570" s="2">
        <v>566</v>
      </c>
      <c r="B570" t="s">
        <v>4777</v>
      </c>
      <c r="C570" t="s">
        <v>4778</v>
      </c>
      <c r="D570" s="2">
        <v>1</v>
      </c>
      <c r="E570" s="2" t="s">
        <v>1604</v>
      </c>
      <c r="F570" t="s">
        <v>4779</v>
      </c>
      <c r="G570" t="s">
        <v>782</v>
      </c>
      <c r="I570" s="2">
        <v>44</v>
      </c>
      <c r="J570" s="2" t="s">
        <v>4</v>
      </c>
      <c r="L570" s="2">
        <v>4</v>
      </c>
      <c r="M570" s="2">
        <v>0</v>
      </c>
      <c r="N570" s="2">
        <v>0</v>
      </c>
      <c r="O570" s="2">
        <v>4</v>
      </c>
      <c r="P570" s="2">
        <v>0</v>
      </c>
      <c r="R570" s="2" t="s">
        <v>4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</row>
    <row r="571" spans="1:23" x14ac:dyDescent="0.25">
      <c r="A571" s="2">
        <v>567</v>
      </c>
      <c r="B571" t="s">
        <v>4780</v>
      </c>
      <c r="C571" t="s">
        <v>4781</v>
      </c>
      <c r="D571" s="2">
        <v>1</v>
      </c>
      <c r="E571" s="2" t="s">
        <v>1604</v>
      </c>
      <c r="F571" t="s">
        <v>4782</v>
      </c>
      <c r="G571" t="s">
        <v>736</v>
      </c>
      <c r="H571" s="2">
        <v>4</v>
      </c>
      <c r="I571" s="2">
        <v>107</v>
      </c>
      <c r="J571" s="2" t="s">
        <v>4</v>
      </c>
      <c r="L571" s="2">
        <v>8</v>
      </c>
      <c r="M571" s="2">
        <v>4</v>
      </c>
      <c r="N571" s="2">
        <v>0</v>
      </c>
      <c r="O571" s="2">
        <v>12</v>
      </c>
      <c r="P571" s="2">
        <v>0</v>
      </c>
      <c r="R571" s="2" t="s">
        <v>4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</row>
    <row r="572" spans="1:23" x14ac:dyDescent="0.25">
      <c r="A572" s="2">
        <v>568</v>
      </c>
      <c r="B572" t="s">
        <v>4783</v>
      </c>
      <c r="C572" t="s">
        <v>4784</v>
      </c>
      <c r="D572" s="2">
        <v>1</v>
      </c>
      <c r="E572" s="2" t="s">
        <v>1604</v>
      </c>
      <c r="F572" t="s">
        <v>4785</v>
      </c>
      <c r="G572" t="s">
        <v>305</v>
      </c>
      <c r="H572" s="2">
        <v>4</v>
      </c>
      <c r="I572" s="2">
        <v>105</v>
      </c>
      <c r="J572" s="2" t="s">
        <v>4</v>
      </c>
      <c r="L572" s="2">
        <v>2</v>
      </c>
      <c r="M572" s="2">
        <v>0</v>
      </c>
      <c r="N572" s="2">
        <v>0</v>
      </c>
      <c r="O572" s="2">
        <v>2</v>
      </c>
      <c r="P572" s="2">
        <v>0</v>
      </c>
      <c r="Q572" s="2" t="s">
        <v>4</v>
      </c>
      <c r="S572" s="2">
        <v>1</v>
      </c>
      <c r="T572" s="2">
        <v>0</v>
      </c>
      <c r="U572" s="2">
        <v>2</v>
      </c>
      <c r="V572" s="2">
        <v>0</v>
      </c>
      <c r="W572" s="2">
        <v>3</v>
      </c>
    </row>
    <row r="573" spans="1:23" x14ac:dyDescent="0.25">
      <c r="A573" s="2">
        <v>569</v>
      </c>
      <c r="B573" t="s">
        <v>4786</v>
      </c>
      <c r="C573" t="s">
        <v>4787</v>
      </c>
      <c r="D573" s="2">
        <v>1</v>
      </c>
      <c r="E573" s="2" t="s">
        <v>1604</v>
      </c>
      <c r="F573" t="s">
        <v>4788</v>
      </c>
      <c r="G573" t="s">
        <v>211</v>
      </c>
      <c r="I573" s="2">
        <v>77</v>
      </c>
      <c r="J573" s="2" t="s">
        <v>4</v>
      </c>
      <c r="L573" s="2">
        <v>2</v>
      </c>
      <c r="M573" s="2">
        <v>0</v>
      </c>
      <c r="N573" s="2">
        <v>0</v>
      </c>
      <c r="O573" s="2">
        <v>2</v>
      </c>
      <c r="P573" s="2">
        <v>2</v>
      </c>
      <c r="Q573" s="2" t="s">
        <v>4</v>
      </c>
      <c r="S573" s="2">
        <v>1</v>
      </c>
      <c r="T573" s="2">
        <v>0</v>
      </c>
      <c r="U573" s="2">
        <v>1</v>
      </c>
      <c r="V573" s="2">
        <v>0</v>
      </c>
      <c r="W573" s="2">
        <v>2</v>
      </c>
    </row>
    <row r="574" spans="1:23" x14ac:dyDescent="0.25">
      <c r="A574" s="2">
        <v>570</v>
      </c>
      <c r="B574" t="s">
        <v>4789</v>
      </c>
      <c r="C574" t="s">
        <v>4790</v>
      </c>
      <c r="D574" s="2">
        <v>1</v>
      </c>
      <c r="E574" s="2" t="s">
        <v>1604</v>
      </c>
      <c r="F574" t="s">
        <v>16</v>
      </c>
      <c r="G574" t="s">
        <v>305</v>
      </c>
      <c r="H574" s="2">
        <v>4</v>
      </c>
      <c r="I574" s="2">
        <v>105</v>
      </c>
      <c r="J574" s="2" t="s">
        <v>4</v>
      </c>
      <c r="L574" s="2">
        <v>4</v>
      </c>
      <c r="M574" s="2">
        <v>0</v>
      </c>
      <c r="N574" s="2">
        <v>0</v>
      </c>
      <c r="O574" s="2">
        <v>4</v>
      </c>
      <c r="P574" s="2">
        <v>4</v>
      </c>
      <c r="Q574" s="2" t="s">
        <v>4</v>
      </c>
      <c r="S574" s="2">
        <v>7</v>
      </c>
      <c r="T574" s="2">
        <v>5</v>
      </c>
      <c r="U574" s="2">
        <v>2</v>
      </c>
      <c r="V574" s="2">
        <v>0</v>
      </c>
      <c r="W574" s="2">
        <v>14</v>
      </c>
    </row>
    <row r="575" spans="1:23" x14ac:dyDescent="0.25">
      <c r="A575" s="2">
        <v>571</v>
      </c>
      <c r="B575" t="s">
        <v>4791</v>
      </c>
      <c r="C575" t="s">
        <v>4792</v>
      </c>
      <c r="D575" s="2">
        <v>1</v>
      </c>
      <c r="E575" s="2" t="s">
        <v>1604</v>
      </c>
      <c r="F575" t="s">
        <v>4793</v>
      </c>
      <c r="G575" t="s">
        <v>1</v>
      </c>
      <c r="H575" s="2">
        <v>1</v>
      </c>
      <c r="I575" s="2">
        <v>73</v>
      </c>
      <c r="J575" s="2" t="s">
        <v>4</v>
      </c>
      <c r="L575" s="2">
        <v>7</v>
      </c>
      <c r="M575" s="2">
        <v>1</v>
      </c>
      <c r="N575" s="2">
        <v>0</v>
      </c>
      <c r="O575" s="2">
        <v>8</v>
      </c>
      <c r="P575" s="2">
        <v>4</v>
      </c>
      <c r="Q575" s="2" t="s">
        <v>4</v>
      </c>
      <c r="S575" s="2">
        <v>3</v>
      </c>
      <c r="T575" s="2">
        <v>3</v>
      </c>
      <c r="U575" s="2">
        <v>3</v>
      </c>
      <c r="V575" s="2">
        <v>0</v>
      </c>
      <c r="W575" s="2">
        <v>9</v>
      </c>
    </row>
    <row r="576" spans="1:23" x14ac:dyDescent="0.25">
      <c r="A576" s="2">
        <v>572</v>
      </c>
      <c r="B576" t="s">
        <v>4794</v>
      </c>
      <c r="C576" t="s">
        <v>4795</v>
      </c>
      <c r="D576" s="2">
        <v>1</v>
      </c>
      <c r="E576" s="2" t="s">
        <v>1604</v>
      </c>
      <c r="F576" t="s">
        <v>4796</v>
      </c>
      <c r="G576" t="s">
        <v>134</v>
      </c>
      <c r="H576" s="2">
        <v>2</v>
      </c>
      <c r="I576" s="2">
        <v>33</v>
      </c>
      <c r="J576" s="2" t="s">
        <v>4</v>
      </c>
      <c r="L576" s="2">
        <v>1</v>
      </c>
      <c r="M576" s="2">
        <v>0</v>
      </c>
      <c r="N576" s="2">
        <v>0</v>
      </c>
      <c r="O576" s="2">
        <v>1</v>
      </c>
      <c r="P576" s="2">
        <v>0</v>
      </c>
      <c r="R576" s="2" t="s">
        <v>4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</row>
    <row r="577" spans="1:23" x14ac:dyDescent="0.25">
      <c r="A577" s="2">
        <v>573</v>
      </c>
      <c r="B577" t="s">
        <v>4797</v>
      </c>
      <c r="C577" t="s">
        <v>4798</v>
      </c>
      <c r="D577" s="2">
        <v>1</v>
      </c>
      <c r="E577" s="2" t="s">
        <v>1604</v>
      </c>
      <c r="F577" t="s">
        <v>4799</v>
      </c>
      <c r="G577" t="s">
        <v>148</v>
      </c>
      <c r="I577" s="2">
        <v>100</v>
      </c>
      <c r="J577" s="2" t="s">
        <v>4</v>
      </c>
      <c r="L577" s="2">
        <v>5</v>
      </c>
      <c r="M577" s="2">
        <v>1</v>
      </c>
      <c r="N577" s="2">
        <v>0</v>
      </c>
      <c r="O577" s="2">
        <v>6</v>
      </c>
      <c r="P577" s="2">
        <v>5</v>
      </c>
      <c r="Q577" s="2" t="s">
        <v>4</v>
      </c>
      <c r="S577" s="2">
        <v>4</v>
      </c>
      <c r="T577" s="2">
        <v>0</v>
      </c>
      <c r="U577" s="2">
        <v>4</v>
      </c>
      <c r="V577" s="2">
        <v>0</v>
      </c>
      <c r="W577" s="2">
        <v>8</v>
      </c>
    </row>
    <row r="578" spans="1:23" x14ac:dyDescent="0.25">
      <c r="A578" s="2">
        <v>574</v>
      </c>
      <c r="B578" t="s">
        <v>4800</v>
      </c>
      <c r="C578" t="s">
        <v>4801</v>
      </c>
      <c r="D578" s="2">
        <v>1</v>
      </c>
      <c r="E578" s="2" t="s">
        <v>1604</v>
      </c>
      <c r="F578" t="s">
        <v>4802</v>
      </c>
      <c r="G578" t="s">
        <v>134</v>
      </c>
      <c r="H578" s="2">
        <v>2</v>
      </c>
      <c r="I578" s="2">
        <v>75</v>
      </c>
      <c r="J578" s="2" t="s">
        <v>4</v>
      </c>
      <c r="L578" s="2">
        <v>0</v>
      </c>
      <c r="M578" s="2">
        <v>1</v>
      </c>
      <c r="N578" s="2">
        <v>0</v>
      </c>
      <c r="O578" s="2">
        <v>1</v>
      </c>
      <c r="P578" s="2">
        <v>0</v>
      </c>
      <c r="R578" s="2" t="s">
        <v>4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</row>
    <row r="579" spans="1:23" x14ac:dyDescent="0.25">
      <c r="A579" s="2">
        <v>575</v>
      </c>
      <c r="B579" t="s">
        <v>4803</v>
      </c>
      <c r="C579" t="s">
        <v>4804</v>
      </c>
      <c r="D579" s="2">
        <v>1</v>
      </c>
      <c r="E579" s="2" t="s">
        <v>1604</v>
      </c>
      <c r="F579" t="s">
        <v>4805</v>
      </c>
      <c r="G579" t="s">
        <v>134</v>
      </c>
      <c r="H579" s="2">
        <v>2</v>
      </c>
      <c r="I579" s="2">
        <v>33</v>
      </c>
      <c r="J579" s="2" t="s">
        <v>4</v>
      </c>
      <c r="L579" s="2">
        <v>6</v>
      </c>
      <c r="M579" s="2">
        <v>0</v>
      </c>
      <c r="N579" s="2">
        <v>0</v>
      </c>
      <c r="O579" s="2">
        <v>6</v>
      </c>
      <c r="P579" s="2">
        <v>6</v>
      </c>
      <c r="Q579" s="2" t="s">
        <v>4</v>
      </c>
      <c r="S579" s="2">
        <v>3</v>
      </c>
      <c r="T579" s="2">
        <v>0</v>
      </c>
      <c r="U579" s="2">
        <v>2</v>
      </c>
      <c r="V579" s="2">
        <v>0</v>
      </c>
      <c r="W579" s="2">
        <v>5</v>
      </c>
    </row>
    <row r="580" spans="1:23" x14ac:dyDescent="0.25">
      <c r="A580" s="2">
        <v>576</v>
      </c>
      <c r="B580" t="s">
        <v>4806</v>
      </c>
      <c r="C580" t="s">
        <v>4807</v>
      </c>
      <c r="D580" s="2">
        <v>1</v>
      </c>
      <c r="E580" s="2" t="s">
        <v>1604</v>
      </c>
      <c r="F580" t="s">
        <v>4808</v>
      </c>
      <c r="G580" t="s">
        <v>134</v>
      </c>
      <c r="H580" s="2">
        <v>2</v>
      </c>
      <c r="I580" s="2">
        <v>75</v>
      </c>
      <c r="J580" s="2" t="s">
        <v>4</v>
      </c>
      <c r="L580" s="2">
        <v>0</v>
      </c>
      <c r="M580" s="2">
        <v>1</v>
      </c>
      <c r="N580" s="2">
        <v>0</v>
      </c>
      <c r="O580" s="2">
        <v>1</v>
      </c>
      <c r="P580" s="2">
        <v>0</v>
      </c>
      <c r="Q580" s="2" t="s">
        <v>4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</row>
    <row r="581" spans="1:23" x14ac:dyDescent="0.25">
      <c r="A581" s="2">
        <v>577</v>
      </c>
      <c r="B581" t="s">
        <v>4809</v>
      </c>
      <c r="C581" t="s">
        <v>4810</v>
      </c>
      <c r="D581" s="2">
        <v>1</v>
      </c>
      <c r="E581" s="2" t="s">
        <v>1604</v>
      </c>
      <c r="F581" t="s">
        <v>4499</v>
      </c>
      <c r="G581" t="s">
        <v>25</v>
      </c>
      <c r="H581" s="2">
        <v>1</v>
      </c>
      <c r="I581" s="2">
        <v>98</v>
      </c>
      <c r="J581" s="2" t="s">
        <v>4</v>
      </c>
      <c r="L581" s="2">
        <v>4</v>
      </c>
      <c r="M581" s="2">
        <v>0</v>
      </c>
      <c r="N581" s="2">
        <v>0</v>
      </c>
      <c r="O581" s="2">
        <v>4</v>
      </c>
      <c r="P581" s="2">
        <v>0</v>
      </c>
      <c r="R581" s="2" t="s">
        <v>4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</row>
    <row r="582" spans="1:23" x14ac:dyDescent="0.25">
      <c r="A582" s="2">
        <v>578</v>
      </c>
      <c r="B582" t="s">
        <v>4811</v>
      </c>
      <c r="C582" t="s">
        <v>4812</v>
      </c>
      <c r="D582" s="2">
        <v>1</v>
      </c>
      <c r="E582" s="2" t="s">
        <v>1604</v>
      </c>
      <c r="F582" t="s">
        <v>4462</v>
      </c>
      <c r="G582" t="s">
        <v>148</v>
      </c>
      <c r="I582" s="2">
        <v>100</v>
      </c>
      <c r="J582" s="2" t="s">
        <v>4</v>
      </c>
      <c r="L582" s="2">
        <v>4</v>
      </c>
      <c r="M582" s="2">
        <v>0</v>
      </c>
      <c r="N582" s="2">
        <v>0</v>
      </c>
      <c r="O582" s="2">
        <v>4</v>
      </c>
      <c r="P582" s="2">
        <v>4</v>
      </c>
      <c r="Q582" s="2" t="s">
        <v>4</v>
      </c>
      <c r="S582" s="2">
        <v>3</v>
      </c>
      <c r="T582" s="2">
        <v>0</v>
      </c>
      <c r="U582" s="2">
        <v>0</v>
      </c>
      <c r="V582" s="2">
        <v>0</v>
      </c>
      <c r="W582" s="2">
        <v>3</v>
      </c>
    </row>
    <row r="583" spans="1:23" x14ac:dyDescent="0.25">
      <c r="A583" s="2">
        <v>579</v>
      </c>
      <c r="B583" t="s">
        <v>4813</v>
      </c>
      <c r="C583" t="s">
        <v>4814</v>
      </c>
      <c r="D583" s="2">
        <v>1</v>
      </c>
      <c r="E583" s="2" t="s">
        <v>1604</v>
      </c>
      <c r="F583" t="s">
        <v>4815</v>
      </c>
      <c r="G583" t="s">
        <v>599</v>
      </c>
      <c r="I583" s="2">
        <v>44</v>
      </c>
      <c r="J583" s="2" t="s">
        <v>4</v>
      </c>
      <c r="L583" s="2">
        <v>1</v>
      </c>
      <c r="M583" s="2">
        <v>0</v>
      </c>
      <c r="N583" s="2">
        <v>0</v>
      </c>
      <c r="O583" s="2">
        <v>1</v>
      </c>
      <c r="P583" s="2">
        <v>1</v>
      </c>
      <c r="Q583" s="2" t="s">
        <v>4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</row>
    <row r="584" spans="1:23" x14ac:dyDescent="0.25">
      <c r="A584" s="2">
        <v>580</v>
      </c>
      <c r="B584" t="s">
        <v>4816</v>
      </c>
      <c r="C584" t="s">
        <v>4817</v>
      </c>
      <c r="D584" s="2">
        <v>1</v>
      </c>
      <c r="E584" s="2" t="s">
        <v>1604</v>
      </c>
      <c r="F584" t="s">
        <v>923</v>
      </c>
      <c r="G584" t="s">
        <v>38</v>
      </c>
      <c r="H584" s="2">
        <v>1</v>
      </c>
      <c r="I584" s="2">
        <v>98</v>
      </c>
      <c r="J584" s="2" t="s">
        <v>4</v>
      </c>
      <c r="L584" s="2">
        <v>1</v>
      </c>
      <c r="M584" s="2">
        <v>0</v>
      </c>
      <c r="N584" s="2">
        <v>0</v>
      </c>
      <c r="O584" s="2">
        <v>1</v>
      </c>
      <c r="P584" s="2">
        <v>0</v>
      </c>
      <c r="R584" s="2" t="s">
        <v>4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</row>
    <row r="585" spans="1:23" x14ac:dyDescent="0.25">
      <c r="A585" s="2">
        <v>581</v>
      </c>
      <c r="B585" t="s">
        <v>4818</v>
      </c>
      <c r="C585" t="s">
        <v>4819</v>
      </c>
      <c r="D585" s="2">
        <v>1</v>
      </c>
      <c r="E585" s="2" t="s">
        <v>1604</v>
      </c>
      <c r="F585" t="s">
        <v>4820</v>
      </c>
      <c r="G585" t="s">
        <v>107</v>
      </c>
      <c r="H585" s="2">
        <v>4</v>
      </c>
      <c r="I585" s="2">
        <v>38</v>
      </c>
      <c r="J585" s="2" t="s">
        <v>4</v>
      </c>
      <c r="L585" s="2">
        <v>7</v>
      </c>
      <c r="M585" s="2">
        <v>1</v>
      </c>
      <c r="N585" s="2">
        <v>2</v>
      </c>
      <c r="O585" s="2">
        <v>10</v>
      </c>
      <c r="P585" s="2">
        <v>1</v>
      </c>
      <c r="Q585" s="2" t="s">
        <v>4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</row>
    <row r="586" spans="1:23" x14ac:dyDescent="0.25">
      <c r="A586" s="2">
        <v>582</v>
      </c>
      <c r="B586" t="s">
        <v>4821</v>
      </c>
      <c r="C586" t="s">
        <v>4822</v>
      </c>
      <c r="D586" s="2">
        <v>1</v>
      </c>
      <c r="E586" s="2" t="s">
        <v>1604</v>
      </c>
      <c r="F586" t="s">
        <v>4823</v>
      </c>
      <c r="G586" t="s">
        <v>134</v>
      </c>
      <c r="H586" s="2">
        <v>2</v>
      </c>
      <c r="I586" s="2">
        <v>23</v>
      </c>
      <c r="J586" s="2" t="s">
        <v>4</v>
      </c>
      <c r="L586" s="2">
        <v>2</v>
      </c>
      <c r="M586" s="2">
        <v>0</v>
      </c>
      <c r="N586" s="2">
        <v>0</v>
      </c>
      <c r="O586" s="2">
        <v>2</v>
      </c>
      <c r="P586" s="2">
        <v>2</v>
      </c>
      <c r="Q586" s="2" t="s">
        <v>4</v>
      </c>
      <c r="S586" s="2">
        <v>3</v>
      </c>
      <c r="T586" s="2">
        <v>0</v>
      </c>
      <c r="U586" s="2">
        <v>0</v>
      </c>
      <c r="V586" s="2">
        <v>0</v>
      </c>
      <c r="W586" s="2">
        <v>3</v>
      </c>
    </row>
    <row r="587" spans="1:23" x14ac:dyDescent="0.25">
      <c r="A587" s="2">
        <v>583</v>
      </c>
      <c r="B587" t="s">
        <v>4824</v>
      </c>
      <c r="C587" t="s">
        <v>4825</v>
      </c>
      <c r="D587" s="2">
        <v>1</v>
      </c>
      <c r="E587" s="2" t="s">
        <v>1604</v>
      </c>
      <c r="F587" t="s">
        <v>4826</v>
      </c>
      <c r="G587" t="s">
        <v>134</v>
      </c>
      <c r="H587" s="2">
        <v>2</v>
      </c>
      <c r="I587" s="2">
        <v>33</v>
      </c>
      <c r="J587" s="2" t="s">
        <v>4</v>
      </c>
      <c r="L587" s="2">
        <v>3</v>
      </c>
      <c r="M587" s="2">
        <v>0</v>
      </c>
      <c r="N587" s="2">
        <v>0</v>
      </c>
      <c r="O587" s="2">
        <v>3</v>
      </c>
      <c r="P587" s="2">
        <v>3</v>
      </c>
      <c r="R587" s="2" t="s">
        <v>4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</row>
    <row r="588" spans="1:23" x14ac:dyDescent="0.25">
      <c r="A588" s="2">
        <v>584</v>
      </c>
      <c r="B588" t="s">
        <v>4827</v>
      </c>
      <c r="C588" t="s">
        <v>4828</v>
      </c>
      <c r="D588" s="2">
        <v>1</v>
      </c>
      <c r="E588" s="2" t="s">
        <v>1604</v>
      </c>
      <c r="F588" t="s">
        <v>4829</v>
      </c>
      <c r="G588" t="s">
        <v>134</v>
      </c>
      <c r="H588" s="2">
        <v>2</v>
      </c>
      <c r="I588" s="2">
        <v>33</v>
      </c>
      <c r="J588" s="2" t="s">
        <v>4</v>
      </c>
      <c r="L588" s="2">
        <v>2</v>
      </c>
      <c r="M588" s="2">
        <v>0</v>
      </c>
      <c r="N588" s="2">
        <v>0</v>
      </c>
      <c r="O588" s="2">
        <v>2</v>
      </c>
      <c r="P588" s="2">
        <v>2</v>
      </c>
      <c r="Q588" s="2" t="s">
        <v>4</v>
      </c>
      <c r="S588" s="2">
        <v>5</v>
      </c>
      <c r="T588" s="2">
        <v>3</v>
      </c>
      <c r="U588" s="2">
        <v>2</v>
      </c>
      <c r="V588" s="2">
        <v>0</v>
      </c>
      <c r="W588" s="2">
        <v>10</v>
      </c>
    </row>
    <row r="589" spans="1:23" x14ac:dyDescent="0.25">
      <c r="A589" s="2">
        <v>585</v>
      </c>
      <c r="B589" t="s">
        <v>4830</v>
      </c>
      <c r="C589" t="s">
        <v>4831</v>
      </c>
      <c r="D589" s="2">
        <v>1</v>
      </c>
      <c r="E589" s="2" t="s">
        <v>1604</v>
      </c>
      <c r="F589" t="s">
        <v>4832</v>
      </c>
      <c r="G589" t="s">
        <v>134</v>
      </c>
      <c r="H589" s="2">
        <v>2</v>
      </c>
      <c r="I589" s="2">
        <v>23</v>
      </c>
      <c r="J589" s="2" t="s">
        <v>4</v>
      </c>
      <c r="L589" s="2">
        <v>1</v>
      </c>
      <c r="M589" s="2">
        <v>0</v>
      </c>
      <c r="N589" s="2">
        <v>0</v>
      </c>
      <c r="O589" s="2">
        <v>1</v>
      </c>
      <c r="P589" s="2">
        <v>1</v>
      </c>
      <c r="Q589" s="2" t="s">
        <v>4</v>
      </c>
      <c r="S589" s="2">
        <v>3</v>
      </c>
      <c r="T589" s="2">
        <v>0</v>
      </c>
      <c r="U589" s="2">
        <v>3</v>
      </c>
      <c r="V589" s="2">
        <v>0</v>
      </c>
      <c r="W589" s="2">
        <v>6</v>
      </c>
    </row>
    <row r="590" spans="1:23" x14ac:dyDescent="0.25">
      <c r="A590" s="2">
        <v>586</v>
      </c>
      <c r="B590" t="s">
        <v>4833</v>
      </c>
      <c r="C590" t="s">
        <v>4834</v>
      </c>
      <c r="D590" s="2">
        <v>1</v>
      </c>
      <c r="E590" s="2" t="s">
        <v>1604</v>
      </c>
      <c r="F590" t="s">
        <v>4835</v>
      </c>
      <c r="G590" t="s">
        <v>134</v>
      </c>
      <c r="H590" s="2">
        <v>1</v>
      </c>
      <c r="I590" s="2">
        <v>95</v>
      </c>
      <c r="J590" s="2" t="s">
        <v>4</v>
      </c>
      <c r="L590" s="2">
        <v>2</v>
      </c>
      <c r="M590" s="2">
        <v>0</v>
      </c>
      <c r="N590" s="2">
        <v>0</v>
      </c>
      <c r="O590" s="2">
        <v>2</v>
      </c>
      <c r="P590" s="2">
        <v>0</v>
      </c>
      <c r="Q590" s="2" t="s">
        <v>4</v>
      </c>
      <c r="S590" s="2">
        <v>6</v>
      </c>
      <c r="T590" s="2">
        <v>0</v>
      </c>
      <c r="U590" s="2">
        <v>0</v>
      </c>
      <c r="V590" s="2">
        <v>0</v>
      </c>
      <c r="W590" s="2">
        <v>6</v>
      </c>
    </row>
    <row r="591" spans="1:23" x14ac:dyDescent="0.25">
      <c r="A591" s="2">
        <v>587</v>
      </c>
      <c r="B591" t="s">
        <v>4836</v>
      </c>
      <c r="C591" t="s">
        <v>4837</v>
      </c>
      <c r="D591" s="2">
        <v>1</v>
      </c>
      <c r="E591" s="2" t="s">
        <v>1604</v>
      </c>
      <c r="F591" t="s">
        <v>4838</v>
      </c>
      <c r="G591" t="s">
        <v>111</v>
      </c>
      <c r="I591" s="2">
        <v>30</v>
      </c>
      <c r="J591" s="2" t="s">
        <v>4</v>
      </c>
      <c r="L591" s="2">
        <v>2</v>
      </c>
      <c r="M591" s="2">
        <v>0</v>
      </c>
      <c r="N591" s="2">
        <v>0</v>
      </c>
      <c r="O591" s="2">
        <v>2</v>
      </c>
      <c r="P591" s="2">
        <v>2</v>
      </c>
      <c r="Q591" s="2" t="s">
        <v>4</v>
      </c>
      <c r="S591" s="2">
        <v>0</v>
      </c>
      <c r="T591" s="2">
        <v>0</v>
      </c>
      <c r="U591" s="2">
        <v>1</v>
      </c>
      <c r="V591" s="2">
        <v>0</v>
      </c>
      <c r="W591" s="2">
        <v>1</v>
      </c>
    </row>
    <row r="592" spans="1:23" x14ac:dyDescent="0.25">
      <c r="A592" s="2">
        <v>588</v>
      </c>
      <c r="B592" t="s">
        <v>4839</v>
      </c>
      <c r="C592" t="s">
        <v>4840</v>
      </c>
      <c r="D592" s="2">
        <v>1</v>
      </c>
      <c r="E592" s="2" t="s">
        <v>1604</v>
      </c>
      <c r="F592" t="s">
        <v>287</v>
      </c>
      <c r="G592" t="s">
        <v>288</v>
      </c>
      <c r="I592" s="2">
        <v>44</v>
      </c>
      <c r="J592" s="2" t="s">
        <v>4</v>
      </c>
      <c r="L592" s="2">
        <v>1</v>
      </c>
      <c r="M592" s="2">
        <v>1</v>
      </c>
      <c r="N592" s="2">
        <v>0</v>
      </c>
      <c r="O592" s="2">
        <v>2</v>
      </c>
      <c r="P592" s="2">
        <v>0</v>
      </c>
      <c r="R592" s="2" t="s">
        <v>4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</row>
    <row r="593" spans="1:23" x14ac:dyDescent="0.25">
      <c r="A593" s="2">
        <v>589</v>
      </c>
      <c r="B593" t="s">
        <v>4841</v>
      </c>
      <c r="C593" t="s">
        <v>4842</v>
      </c>
      <c r="D593" s="2">
        <v>1</v>
      </c>
      <c r="E593" s="2" t="s">
        <v>1604</v>
      </c>
      <c r="F593" t="s">
        <v>4843</v>
      </c>
      <c r="G593" t="s">
        <v>134</v>
      </c>
      <c r="H593" s="2">
        <v>2</v>
      </c>
      <c r="I593" s="2">
        <v>33</v>
      </c>
      <c r="J593" s="2" t="s">
        <v>4</v>
      </c>
      <c r="L593" s="2">
        <v>26</v>
      </c>
      <c r="M593" s="2">
        <v>0</v>
      </c>
      <c r="N593" s="2">
        <v>0</v>
      </c>
      <c r="O593" s="2">
        <v>26</v>
      </c>
      <c r="P593" s="2">
        <v>1</v>
      </c>
      <c r="Q593" s="2" t="s">
        <v>4</v>
      </c>
      <c r="S593" s="2">
        <v>9</v>
      </c>
      <c r="T593" s="2">
        <v>0</v>
      </c>
      <c r="U593" s="2">
        <v>0</v>
      </c>
      <c r="V593" s="2">
        <v>0</v>
      </c>
      <c r="W593" s="2">
        <v>9</v>
      </c>
    </row>
    <row r="594" spans="1:23" x14ac:dyDescent="0.25">
      <c r="A594" s="2">
        <v>590</v>
      </c>
      <c r="B594" t="s">
        <v>4844</v>
      </c>
      <c r="C594" t="s">
        <v>4845</v>
      </c>
      <c r="D594" s="2">
        <v>1</v>
      </c>
      <c r="E594" s="2" t="s">
        <v>1604</v>
      </c>
      <c r="F594" t="s">
        <v>4846</v>
      </c>
      <c r="G594" t="s">
        <v>134</v>
      </c>
      <c r="H594" s="2">
        <v>2</v>
      </c>
      <c r="I594" s="2">
        <v>74</v>
      </c>
      <c r="J594" s="2" t="s">
        <v>4</v>
      </c>
      <c r="L594" s="2">
        <v>2</v>
      </c>
      <c r="M594" s="2">
        <v>0</v>
      </c>
      <c r="N594" s="2">
        <v>0</v>
      </c>
      <c r="O594" s="2">
        <v>2</v>
      </c>
      <c r="P594" s="2">
        <v>2</v>
      </c>
      <c r="Q594" s="2" t="s">
        <v>4</v>
      </c>
      <c r="S594" s="2">
        <v>3</v>
      </c>
      <c r="T594" s="2">
        <v>0</v>
      </c>
      <c r="U594" s="2">
        <v>1</v>
      </c>
      <c r="V594" s="2">
        <v>0</v>
      </c>
      <c r="W594" s="2">
        <v>4</v>
      </c>
    </row>
    <row r="595" spans="1:23" x14ac:dyDescent="0.25">
      <c r="A595" s="2">
        <v>591</v>
      </c>
      <c r="B595" t="s">
        <v>4847</v>
      </c>
      <c r="C595" t="s">
        <v>4848</v>
      </c>
      <c r="D595" s="2">
        <v>1</v>
      </c>
      <c r="E595" s="2" t="s">
        <v>1604</v>
      </c>
      <c r="F595" t="s">
        <v>4849</v>
      </c>
      <c r="G595" t="s">
        <v>134</v>
      </c>
      <c r="H595" s="2">
        <v>1</v>
      </c>
      <c r="I595" s="2">
        <v>94</v>
      </c>
      <c r="J595" s="2" t="s">
        <v>4</v>
      </c>
      <c r="L595" s="2">
        <v>3</v>
      </c>
      <c r="M595" s="2">
        <v>3</v>
      </c>
      <c r="N595" s="2">
        <v>1</v>
      </c>
      <c r="O595" s="2">
        <v>7</v>
      </c>
      <c r="P595" s="2">
        <v>1</v>
      </c>
      <c r="Q595" s="2" t="s">
        <v>4</v>
      </c>
      <c r="S595" s="2">
        <v>2</v>
      </c>
      <c r="T595" s="2">
        <v>0</v>
      </c>
      <c r="U595" s="2">
        <v>1</v>
      </c>
      <c r="V595" s="2">
        <v>0</v>
      </c>
      <c r="W595" s="2">
        <v>3</v>
      </c>
    </row>
    <row r="596" spans="1:23" x14ac:dyDescent="0.25">
      <c r="A596" s="2">
        <v>592</v>
      </c>
      <c r="B596" t="s">
        <v>4850</v>
      </c>
      <c r="C596" t="s">
        <v>4851</v>
      </c>
      <c r="D596" s="2">
        <v>1</v>
      </c>
      <c r="E596" s="2" t="s">
        <v>1604</v>
      </c>
      <c r="F596" t="s">
        <v>4852</v>
      </c>
      <c r="G596" t="s">
        <v>134</v>
      </c>
      <c r="H596" s="2">
        <v>2</v>
      </c>
      <c r="I596" s="2">
        <v>33</v>
      </c>
      <c r="J596" s="2" t="s">
        <v>4</v>
      </c>
      <c r="L596" s="2">
        <v>2</v>
      </c>
      <c r="M596" s="2">
        <v>0</v>
      </c>
      <c r="N596" s="2">
        <v>0</v>
      </c>
      <c r="O596" s="2">
        <v>2</v>
      </c>
      <c r="P596" s="2">
        <v>2</v>
      </c>
      <c r="R596" s="2" t="s">
        <v>4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</row>
    <row r="597" spans="1:23" x14ac:dyDescent="0.25">
      <c r="A597" s="2">
        <v>593</v>
      </c>
      <c r="B597" t="s">
        <v>4853</v>
      </c>
      <c r="C597" t="s">
        <v>4854</v>
      </c>
      <c r="D597" s="2">
        <v>1</v>
      </c>
      <c r="E597" s="2" t="s">
        <v>1604</v>
      </c>
      <c r="F597" t="s">
        <v>4855</v>
      </c>
      <c r="G597" t="s">
        <v>134</v>
      </c>
      <c r="H597" s="2">
        <v>1</v>
      </c>
      <c r="I597" s="2">
        <v>94</v>
      </c>
      <c r="J597" s="2" t="s">
        <v>4</v>
      </c>
      <c r="L597" s="2">
        <v>9</v>
      </c>
      <c r="M597" s="2">
        <v>0</v>
      </c>
      <c r="N597" s="2">
        <v>1</v>
      </c>
      <c r="O597" s="2">
        <v>10</v>
      </c>
      <c r="P597" s="2">
        <v>4</v>
      </c>
      <c r="Q597" s="2" t="s">
        <v>4</v>
      </c>
      <c r="S597" s="2">
        <v>1</v>
      </c>
      <c r="T597" s="2">
        <v>0</v>
      </c>
      <c r="U597" s="2">
        <v>0</v>
      </c>
      <c r="V597" s="2">
        <v>0</v>
      </c>
      <c r="W597" s="2">
        <v>1</v>
      </c>
    </row>
    <row r="598" spans="1:23" x14ac:dyDescent="0.25">
      <c r="A598" s="2">
        <v>594</v>
      </c>
      <c r="B598" t="s">
        <v>4856</v>
      </c>
      <c r="C598" t="s">
        <v>4857</v>
      </c>
      <c r="D598" s="2">
        <v>1</v>
      </c>
      <c r="E598" s="2" t="s">
        <v>1604</v>
      </c>
      <c r="F598" t="s">
        <v>4858</v>
      </c>
      <c r="G598" t="s">
        <v>134</v>
      </c>
      <c r="H598" s="2">
        <v>1</v>
      </c>
      <c r="I598" s="2">
        <v>95</v>
      </c>
      <c r="J598" s="2" t="s">
        <v>4</v>
      </c>
      <c r="L598" s="2">
        <v>9</v>
      </c>
      <c r="M598" s="2">
        <v>0</v>
      </c>
      <c r="N598" s="2">
        <v>0</v>
      </c>
      <c r="O598" s="2">
        <v>9</v>
      </c>
      <c r="P598" s="2">
        <v>0</v>
      </c>
      <c r="Q598" s="2" t="s">
        <v>4</v>
      </c>
      <c r="S598" s="2">
        <v>1</v>
      </c>
      <c r="T598" s="2">
        <v>0</v>
      </c>
      <c r="U598" s="2">
        <v>0</v>
      </c>
      <c r="V598" s="2">
        <v>0</v>
      </c>
      <c r="W598" s="2">
        <v>1</v>
      </c>
    </row>
    <row r="599" spans="1:23" x14ac:dyDescent="0.25">
      <c r="A599" s="2">
        <v>595</v>
      </c>
      <c r="B599" t="s">
        <v>4859</v>
      </c>
      <c r="C599" t="s">
        <v>4860</v>
      </c>
      <c r="D599" s="2">
        <v>1</v>
      </c>
      <c r="E599" s="2" t="s">
        <v>1604</v>
      </c>
      <c r="F599" t="s">
        <v>4861</v>
      </c>
      <c r="G599" t="s">
        <v>134</v>
      </c>
      <c r="H599" s="2">
        <v>1</v>
      </c>
      <c r="I599" s="2">
        <v>94</v>
      </c>
      <c r="J599" s="2" t="s">
        <v>4</v>
      </c>
      <c r="L599" s="2">
        <v>4</v>
      </c>
      <c r="M599" s="2">
        <v>0</v>
      </c>
      <c r="N599" s="2">
        <v>0</v>
      </c>
      <c r="O599" s="2">
        <v>4</v>
      </c>
      <c r="P599" s="2">
        <v>4</v>
      </c>
      <c r="Q599" s="2" t="s">
        <v>4</v>
      </c>
      <c r="S599" s="2">
        <v>2</v>
      </c>
      <c r="T599" s="2">
        <v>0</v>
      </c>
      <c r="U599" s="2">
        <v>2</v>
      </c>
      <c r="V599" s="2">
        <v>0</v>
      </c>
      <c r="W599" s="2">
        <v>4</v>
      </c>
    </row>
    <row r="600" spans="1:23" x14ac:dyDescent="0.25">
      <c r="A600" s="2">
        <v>596</v>
      </c>
      <c r="B600" t="s">
        <v>4862</v>
      </c>
      <c r="C600" t="s">
        <v>4863</v>
      </c>
      <c r="D600" s="2">
        <v>1</v>
      </c>
      <c r="E600" s="2" t="s">
        <v>1604</v>
      </c>
      <c r="F600" t="s">
        <v>4864</v>
      </c>
      <c r="G600" t="s">
        <v>288</v>
      </c>
      <c r="I600" s="2">
        <v>44</v>
      </c>
      <c r="J600" s="2" t="s">
        <v>4</v>
      </c>
      <c r="L600" s="2">
        <v>1</v>
      </c>
      <c r="M600" s="2">
        <v>0</v>
      </c>
      <c r="N600" s="2">
        <v>0</v>
      </c>
      <c r="O600" s="2">
        <v>1</v>
      </c>
      <c r="P600" s="2">
        <v>0</v>
      </c>
      <c r="Q600" s="2" t="s">
        <v>4</v>
      </c>
      <c r="S600" s="2">
        <v>4</v>
      </c>
      <c r="T600" s="2">
        <v>0</v>
      </c>
      <c r="U600" s="2">
        <v>3</v>
      </c>
      <c r="V600" s="2">
        <v>0</v>
      </c>
      <c r="W600" s="2">
        <v>7</v>
      </c>
    </row>
    <row r="601" spans="1:23" x14ac:dyDescent="0.25">
      <c r="A601" s="2">
        <v>597</v>
      </c>
      <c r="B601" t="s">
        <v>4865</v>
      </c>
      <c r="C601" t="s">
        <v>4866</v>
      </c>
      <c r="D601" s="2">
        <v>1</v>
      </c>
      <c r="E601" s="2" t="s">
        <v>1604</v>
      </c>
      <c r="F601" t="s">
        <v>4867</v>
      </c>
      <c r="G601" t="s">
        <v>111</v>
      </c>
      <c r="I601" s="2">
        <v>30</v>
      </c>
      <c r="J601" s="2" t="s">
        <v>4</v>
      </c>
      <c r="L601" s="2">
        <v>2</v>
      </c>
      <c r="M601" s="2">
        <v>0</v>
      </c>
      <c r="N601" s="2">
        <v>0</v>
      </c>
      <c r="O601" s="2">
        <v>2</v>
      </c>
      <c r="P601" s="2">
        <v>1</v>
      </c>
      <c r="R601" s="2" t="s">
        <v>4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</row>
    <row r="602" spans="1:23" x14ac:dyDescent="0.25">
      <c r="A602" s="2">
        <v>598</v>
      </c>
      <c r="B602" t="s">
        <v>4868</v>
      </c>
      <c r="C602" t="s">
        <v>4869</v>
      </c>
      <c r="D602" s="2">
        <v>1</v>
      </c>
      <c r="E602" s="2" t="s">
        <v>1604</v>
      </c>
      <c r="F602" t="s">
        <v>4870</v>
      </c>
      <c r="G602" t="s">
        <v>111</v>
      </c>
      <c r="I602" s="2">
        <v>77</v>
      </c>
      <c r="J602" s="2" t="s">
        <v>4</v>
      </c>
      <c r="L602" s="2">
        <v>1</v>
      </c>
      <c r="M602" s="2">
        <v>0</v>
      </c>
      <c r="N602" s="2">
        <v>0</v>
      </c>
      <c r="O602" s="2">
        <v>1</v>
      </c>
      <c r="P602" s="2">
        <v>1</v>
      </c>
      <c r="R602" s="2" t="s">
        <v>4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</row>
    <row r="603" spans="1:23" x14ac:dyDescent="0.25">
      <c r="A603" s="2">
        <v>599</v>
      </c>
      <c r="B603" t="s">
        <v>4871</v>
      </c>
      <c r="C603" t="s">
        <v>4872</v>
      </c>
      <c r="D603" s="2">
        <v>1</v>
      </c>
      <c r="E603" s="2" t="s">
        <v>1604</v>
      </c>
      <c r="F603" t="s">
        <v>4873</v>
      </c>
      <c r="G603" t="s">
        <v>277</v>
      </c>
      <c r="I603" s="2">
        <v>77</v>
      </c>
      <c r="J603" s="2" t="s">
        <v>4</v>
      </c>
      <c r="L603" s="2">
        <v>1</v>
      </c>
      <c r="M603" s="2">
        <v>0</v>
      </c>
      <c r="N603" s="2">
        <v>0</v>
      </c>
      <c r="O603" s="2">
        <v>1</v>
      </c>
      <c r="P603" s="2">
        <v>1</v>
      </c>
      <c r="Q603" s="2" t="s">
        <v>4</v>
      </c>
      <c r="S603" s="2">
        <v>2</v>
      </c>
      <c r="T603" s="2">
        <v>0</v>
      </c>
      <c r="U603" s="2">
        <v>2</v>
      </c>
      <c r="V603" s="2">
        <v>0</v>
      </c>
      <c r="W603" s="2">
        <v>4</v>
      </c>
    </row>
    <row r="604" spans="1:23" x14ac:dyDescent="0.25">
      <c r="A604" s="2">
        <v>600</v>
      </c>
      <c r="B604" t="s">
        <v>4874</v>
      </c>
      <c r="C604" t="s">
        <v>4875</v>
      </c>
      <c r="D604" s="2">
        <v>1</v>
      </c>
      <c r="E604" s="2" t="s">
        <v>1604</v>
      </c>
      <c r="F604" t="s">
        <v>4876</v>
      </c>
      <c r="G604" t="s">
        <v>107</v>
      </c>
      <c r="H604" s="2">
        <v>4</v>
      </c>
      <c r="I604" s="2">
        <v>29</v>
      </c>
      <c r="J604" s="2" t="s">
        <v>4</v>
      </c>
      <c r="L604" s="2">
        <v>5</v>
      </c>
      <c r="M604" s="2">
        <v>0</v>
      </c>
      <c r="N604" s="2">
        <v>0</v>
      </c>
      <c r="O604" s="2">
        <v>5</v>
      </c>
      <c r="P604" s="2">
        <v>3</v>
      </c>
      <c r="R604" s="2" t="s">
        <v>4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</row>
    <row r="605" spans="1:23" x14ac:dyDescent="0.25">
      <c r="A605" s="2">
        <v>601</v>
      </c>
      <c r="B605" t="s">
        <v>4877</v>
      </c>
      <c r="C605" t="s">
        <v>4878</v>
      </c>
      <c r="D605" s="2">
        <v>1</v>
      </c>
      <c r="E605" s="2" t="s">
        <v>1604</v>
      </c>
      <c r="F605" t="s">
        <v>4879</v>
      </c>
      <c r="G605" t="s">
        <v>134</v>
      </c>
      <c r="H605" s="2">
        <v>2</v>
      </c>
      <c r="I605" s="2">
        <v>33</v>
      </c>
      <c r="J605" s="2" t="s">
        <v>4</v>
      </c>
      <c r="L605" s="2">
        <v>8</v>
      </c>
      <c r="M605" s="2">
        <v>8</v>
      </c>
      <c r="N605" s="2">
        <v>0</v>
      </c>
      <c r="O605" s="2">
        <v>16</v>
      </c>
      <c r="P605" s="2">
        <v>2</v>
      </c>
      <c r="R605" s="2" t="s">
        <v>4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</row>
    <row r="606" spans="1:23" x14ac:dyDescent="0.25">
      <c r="A606" s="2">
        <v>602</v>
      </c>
      <c r="B606" t="s">
        <v>4880</v>
      </c>
      <c r="C606" t="s">
        <v>4881</v>
      </c>
      <c r="D606" s="2">
        <v>1</v>
      </c>
      <c r="E606" s="2" t="s">
        <v>1604</v>
      </c>
      <c r="F606" t="s">
        <v>4882</v>
      </c>
      <c r="G606" t="s">
        <v>134</v>
      </c>
      <c r="H606" s="2">
        <v>2</v>
      </c>
      <c r="I606" s="2">
        <v>33</v>
      </c>
      <c r="J606" s="2" t="s">
        <v>4</v>
      </c>
      <c r="L606" s="2">
        <v>2</v>
      </c>
      <c r="M606" s="2">
        <v>0</v>
      </c>
      <c r="N606" s="2">
        <v>0</v>
      </c>
      <c r="O606" s="2">
        <v>2</v>
      </c>
      <c r="P606" s="2">
        <v>2</v>
      </c>
      <c r="Q606" s="2" t="s">
        <v>4</v>
      </c>
      <c r="S606" s="2">
        <v>1</v>
      </c>
      <c r="T606" s="2">
        <v>0</v>
      </c>
      <c r="U606" s="2">
        <v>1</v>
      </c>
      <c r="V606" s="2">
        <v>0</v>
      </c>
      <c r="W606" s="2">
        <v>2</v>
      </c>
    </row>
    <row r="607" spans="1:23" x14ac:dyDescent="0.25">
      <c r="A607" s="2">
        <v>603</v>
      </c>
      <c r="B607" t="s">
        <v>4883</v>
      </c>
      <c r="C607" t="s">
        <v>4884</v>
      </c>
      <c r="D607" s="2">
        <v>1</v>
      </c>
      <c r="E607" s="2" t="s">
        <v>1604</v>
      </c>
      <c r="F607" t="s">
        <v>923</v>
      </c>
      <c r="G607" t="s">
        <v>281</v>
      </c>
      <c r="H607" s="2">
        <v>1</v>
      </c>
      <c r="I607" s="2">
        <v>98</v>
      </c>
      <c r="J607" s="2" t="s">
        <v>4</v>
      </c>
      <c r="L607" s="2">
        <v>1</v>
      </c>
      <c r="M607" s="2">
        <v>2</v>
      </c>
      <c r="N607" s="2">
        <v>0</v>
      </c>
      <c r="O607" s="2">
        <v>3</v>
      </c>
      <c r="P607" s="2">
        <v>0</v>
      </c>
      <c r="R607" s="2" t="s">
        <v>4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</row>
    <row r="608" spans="1:23" x14ac:dyDescent="0.25">
      <c r="A608" s="2">
        <v>604</v>
      </c>
      <c r="B608" t="s">
        <v>4885</v>
      </c>
      <c r="C608" t="s">
        <v>4886</v>
      </c>
      <c r="D608" s="2">
        <v>1</v>
      </c>
      <c r="E608" s="2" t="s">
        <v>1604</v>
      </c>
      <c r="F608" t="s">
        <v>4887</v>
      </c>
      <c r="G608" t="s">
        <v>134</v>
      </c>
      <c r="H608" s="2">
        <v>1</v>
      </c>
      <c r="I608" s="2">
        <v>95</v>
      </c>
      <c r="J608" s="2" t="s">
        <v>4</v>
      </c>
      <c r="L608" s="2">
        <v>3</v>
      </c>
      <c r="M608" s="2">
        <v>0</v>
      </c>
      <c r="N608" s="2">
        <v>0</v>
      </c>
      <c r="O608" s="2">
        <v>3</v>
      </c>
      <c r="P608" s="2">
        <v>2</v>
      </c>
      <c r="Q608" s="2" t="s">
        <v>4</v>
      </c>
      <c r="S608" s="2">
        <v>6</v>
      </c>
      <c r="T608" s="2">
        <v>4</v>
      </c>
      <c r="U608" s="2">
        <v>4</v>
      </c>
      <c r="V608" s="2">
        <v>0</v>
      </c>
      <c r="W608" s="2">
        <v>14</v>
      </c>
    </row>
    <row r="609" spans="1:23" x14ac:dyDescent="0.25">
      <c r="A609" s="2">
        <v>605</v>
      </c>
      <c r="B609" t="s">
        <v>4888</v>
      </c>
      <c r="C609" t="s">
        <v>4889</v>
      </c>
      <c r="D609" s="2">
        <v>1</v>
      </c>
      <c r="E609" s="2" t="s">
        <v>1604</v>
      </c>
      <c r="F609" t="s">
        <v>4890</v>
      </c>
      <c r="G609" t="s">
        <v>107</v>
      </c>
      <c r="H609" s="2">
        <v>4</v>
      </c>
      <c r="I609" s="2">
        <v>29</v>
      </c>
      <c r="J609" s="2" t="s">
        <v>4</v>
      </c>
      <c r="L609" s="2">
        <v>1</v>
      </c>
      <c r="M609" s="2">
        <v>0</v>
      </c>
      <c r="N609" s="2">
        <v>0</v>
      </c>
      <c r="O609" s="2">
        <v>1</v>
      </c>
      <c r="P609" s="2">
        <v>0</v>
      </c>
      <c r="R609" s="2" t="s">
        <v>4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</row>
    <row r="610" spans="1:23" x14ac:dyDescent="0.25">
      <c r="A610" s="2">
        <v>606</v>
      </c>
      <c r="B610" t="s">
        <v>4891</v>
      </c>
      <c r="C610" t="s">
        <v>4892</v>
      </c>
      <c r="D610" s="2">
        <v>1</v>
      </c>
      <c r="E610" s="2" t="s">
        <v>1604</v>
      </c>
      <c r="F610" t="s">
        <v>2594</v>
      </c>
      <c r="G610" t="s">
        <v>2403</v>
      </c>
      <c r="H610" s="2">
        <v>1</v>
      </c>
      <c r="I610" s="2">
        <v>94</v>
      </c>
      <c r="J610" s="2" t="s">
        <v>4</v>
      </c>
      <c r="L610" s="2">
        <v>1</v>
      </c>
      <c r="M610" s="2">
        <v>0</v>
      </c>
      <c r="N610" s="2">
        <v>0</v>
      </c>
      <c r="O610" s="2">
        <v>1</v>
      </c>
      <c r="P610" s="2">
        <v>0</v>
      </c>
      <c r="Q610" s="2" t="s">
        <v>4</v>
      </c>
      <c r="S610" s="2">
        <v>1</v>
      </c>
      <c r="T610" s="2">
        <v>1</v>
      </c>
      <c r="U610" s="2">
        <v>0</v>
      </c>
      <c r="V610" s="2">
        <v>0</v>
      </c>
      <c r="W610" s="2">
        <v>2</v>
      </c>
    </row>
    <row r="611" spans="1:23" x14ac:dyDescent="0.25">
      <c r="A611" s="2">
        <v>607</v>
      </c>
      <c r="B611" t="s">
        <v>4893</v>
      </c>
      <c r="C611" t="s">
        <v>4894</v>
      </c>
      <c r="D611" s="2">
        <v>1</v>
      </c>
      <c r="E611" s="2" t="s">
        <v>1604</v>
      </c>
      <c r="F611" t="s">
        <v>4895</v>
      </c>
      <c r="G611" t="s">
        <v>134</v>
      </c>
      <c r="H611" s="2">
        <v>2</v>
      </c>
      <c r="I611" s="2">
        <v>75</v>
      </c>
      <c r="J611" s="2" t="s">
        <v>4</v>
      </c>
      <c r="L611" s="2">
        <v>1</v>
      </c>
      <c r="M611" s="2">
        <v>0</v>
      </c>
      <c r="N611" s="2">
        <v>0</v>
      </c>
      <c r="O611" s="2">
        <v>1</v>
      </c>
      <c r="P611" s="2">
        <v>1</v>
      </c>
      <c r="R611" s="2" t="s">
        <v>4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</row>
    <row r="612" spans="1:23" x14ac:dyDescent="0.25">
      <c r="A612" s="2">
        <v>608</v>
      </c>
      <c r="B612" t="s">
        <v>4896</v>
      </c>
      <c r="C612" t="s">
        <v>4897</v>
      </c>
      <c r="D612" s="2">
        <v>1</v>
      </c>
      <c r="E612" s="2" t="s">
        <v>1604</v>
      </c>
      <c r="F612" t="s">
        <v>4898</v>
      </c>
      <c r="G612" t="s">
        <v>115</v>
      </c>
      <c r="I612" s="2">
        <v>100</v>
      </c>
      <c r="J612" s="2" t="s">
        <v>4</v>
      </c>
      <c r="L612" s="2">
        <v>1</v>
      </c>
      <c r="M612" s="2">
        <v>0</v>
      </c>
      <c r="N612" s="2">
        <v>0</v>
      </c>
      <c r="O612" s="2">
        <v>1</v>
      </c>
      <c r="P612" s="2">
        <v>1</v>
      </c>
      <c r="R612" s="2" t="s">
        <v>4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</row>
    <row r="613" spans="1:23" x14ac:dyDescent="0.25">
      <c r="A613" s="2">
        <v>609</v>
      </c>
      <c r="B613" t="s">
        <v>4899</v>
      </c>
      <c r="C613" t="s">
        <v>4900</v>
      </c>
      <c r="D613" s="2">
        <v>1</v>
      </c>
      <c r="E613" s="2" t="s">
        <v>1604</v>
      </c>
      <c r="F613" t="s">
        <v>4901</v>
      </c>
      <c r="G613" t="s">
        <v>111</v>
      </c>
      <c r="I613" s="2">
        <v>30</v>
      </c>
      <c r="J613" s="2" t="s">
        <v>4</v>
      </c>
      <c r="L613" s="2">
        <v>2</v>
      </c>
      <c r="M613" s="2">
        <v>0</v>
      </c>
      <c r="N613" s="2">
        <v>0</v>
      </c>
      <c r="O613" s="2">
        <v>2</v>
      </c>
      <c r="P613" s="2">
        <v>2</v>
      </c>
      <c r="Q613" s="2" t="s">
        <v>4</v>
      </c>
      <c r="S613" s="2">
        <v>5</v>
      </c>
      <c r="T613" s="2">
        <v>0</v>
      </c>
      <c r="U613" s="2">
        <v>5</v>
      </c>
      <c r="V613" s="2">
        <v>0</v>
      </c>
      <c r="W613" s="2">
        <v>10</v>
      </c>
    </row>
    <row r="614" spans="1:23" x14ac:dyDescent="0.25">
      <c r="A614" s="2">
        <v>610</v>
      </c>
      <c r="B614" t="s">
        <v>4902</v>
      </c>
      <c r="C614" t="s">
        <v>4903</v>
      </c>
      <c r="D614" s="2">
        <v>1</v>
      </c>
      <c r="E614" s="2" t="s">
        <v>1604</v>
      </c>
      <c r="F614" t="s">
        <v>4904</v>
      </c>
      <c r="G614" t="s">
        <v>222</v>
      </c>
      <c r="H614" s="2">
        <v>1</v>
      </c>
      <c r="I614" s="2">
        <v>98</v>
      </c>
      <c r="J614" s="2" t="s">
        <v>4</v>
      </c>
      <c r="L614" s="2">
        <v>7</v>
      </c>
      <c r="M614" s="2">
        <v>0</v>
      </c>
      <c r="N614" s="2">
        <v>0</v>
      </c>
      <c r="O614" s="2">
        <v>7</v>
      </c>
      <c r="P614" s="2">
        <v>7</v>
      </c>
      <c r="R614" s="2" t="s">
        <v>4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</row>
    <row r="615" spans="1:23" x14ac:dyDescent="0.25">
      <c r="A615" s="2">
        <v>611</v>
      </c>
      <c r="B615" t="s">
        <v>4905</v>
      </c>
      <c r="C615" t="s">
        <v>4906</v>
      </c>
      <c r="D615" s="2">
        <v>1</v>
      </c>
      <c r="E615" s="2" t="s">
        <v>1604</v>
      </c>
      <c r="F615" t="s">
        <v>4907</v>
      </c>
      <c r="G615" t="s">
        <v>25</v>
      </c>
      <c r="H615" s="2">
        <v>1</v>
      </c>
      <c r="I615" s="2">
        <v>98</v>
      </c>
      <c r="J615" s="2" t="s">
        <v>4</v>
      </c>
      <c r="L615" s="2">
        <v>1</v>
      </c>
      <c r="M615" s="2">
        <v>0</v>
      </c>
      <c r="N615" s="2">
        <v>0</v>
      </c>
      <c r="O615" s="2">
        <v>1</v>
      </c>
      <c r="P615" s="2">
        <v>0</v>
      </c>
      <c r="R615" s="2" t="s">
        <v>4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</row>
    <row r="616" spans="1:23" x14ac:dyDescent="0.25">
      <c r="A616" s="2">
        <v>612</v>
      </c>
      <c r="B616" t="s">
        <v>4908</v>
      </c>
      <c r="C616" t="s">
        <v>4909</v>
      </c>
      <c r="D616" s="2">
        <v>1</v>
      </c>
      <c r="E616" s="2" t="s">
        <v>1604</v>
      </c>
      <c r="F616" t="s">
        <v>4910</v>
      </c>
      <c r="G616" t="s">
        <v>1</v>
      </c>
      <c r="H616" s="2">
        <v>1</v>
      </c>
      <c r="I616" s="2">
        <v>73</v>
      </c>
      <c r="J616" s="2" t="s">
        <v>4</v>
      </c>
      <c r="L616" s="2">
        <v>0</v>
      </c>
      <c r="M616" s="2">
        <v>1</v>
      </c>
      <c r="N616" s="2">
        <v>0</v>
      </c>
      <c r="O616" s="2">
        <v>1</v>
      </c>
      <c r="P616" s="2">
        <v>0</v>
      </c>
      <c r="Q616" s="2" t="s">
        <v>4</v>
      </c>
      <c r="S616" s="2">
        <v>3</v>
      </c>
      <c r="T616" s="2">
        <v>0</v>
      </c>
      <c r="U616" s="2">
        <v>3</v>
      </c>
      <c r="V616" s="2">
        <v>0</v>
      </c>
      <c r="W616" s="2">
        <v>6</v>
      </c>
    </row>
    <row r="617" spans="1:23" x14ac:dyDescent="0.25">
      <c r="A617" s="2">
        <v>613</v>
      </c>
      <c r="B617" t="s">
        <v>4911</v>
      </c>
      <c r="C617" t="s">
        <v>4912</v>
      </c>
      <c r="D617" s="2">
        <v>1</v>
      </c>
      <c r="E617" s="2" t="s">
        <v>1604</v>
      </c>
      <c r="F617" t="s">
        <v>4913</v>
      </c>
      <c r="G617" t="s">
        <v>3</v>
      </c>
      <c r="H617" s="2">
        <v>1</v>
      </c>
      <c r="I617" s="2">
        <v>106</v>
      </c>
      <c r="J617" s="2" t="s">
        <v>4</v>
      </c>
      <c r="L617" s="2">
        <v>6</v>
      </c>
      <c r="M617" s="2">
        <v>1</v>
      </c>
      <c r="N617" s="2">
        <v>0</v>
      </c>
      <c r="O617" s="2">
        <v>7</v>
      </c>
      <c r="P617" s="2">
        <v>5</v>
      </c>
      <c r="Q617" s="2" t="s">
        <v>4</v>
      </c>
      <c r="S617" s="2">
        <v>4</v>
      </c>
      <c r="T617" s="2">
        <v>0</v>
      </c>
      <c r="U617" s="2">
        <v>4</v>
      </c>
      <c r="V617" s="2">
        <v>0</v>
      </c>
      <c r="W617" s="2">
        <v>8</v>
      </c>
    </row>
    <row r="618" spans="1:23" x14ac:dyDescent="0.25">
      <c r="A618" s="2">
        <v>614</v>
      </c>
      <c r="B618" t="s">
        <v>4914</v>
      </c>
      <c r="C618" t="s">
        <v>4915</v>
      </c>
      <c r="D618" s="2">
        <v>1</v>
      </c>
      <c r="E618" s="2" t="s">
        <v>1604</v>
      </c>
      <c r="F618" t="s">
        <v>4916</v>
      </c>
      <c r="G618" t="s">
        <v>134</v>
      </c>
      <c r="H618" s="2">
        <v>1</v>
      </c>
      <c r="I618" s="2">
        <v>95</v>
      </c>
      <c r="J618" s="2" t="s">
        <v>4</v>
      </c>
      <c r="L618" s="2">
        <v>6</v>
      </c>
      <c r="M618" s="2">
        <v>0</v>
      </c>
      <c r="N618" s="2">
        <v>0</v>
      </c>
      <c r="O618" s="2">
        <v>6</v>
      </c>
      <c r="P618" s="2">
        <v>6</v>
      </c>
      <c r="Q618" s="2" t="s">
        <v>4</v>
      </c>
      <c r="S618" s="2">
        <v>2</v>
      </c>
      <c r="T618" s="2">
        <v>1</v>
      </c>
      <c r="U618" s="2">
        <v>1</v>
      </c>
      <c r="V618" s="2">
        <v>0</v>
      </c>
      <c r="W618" s="2">
        <v>4</v>
      </c>
    </row>
    <row r="619" spans="1:23" x14ac:dyDescent="0.25">
      <c r="A619" s="2">
        <v>615</v>
      </c>
      <c r="B619" t="s">
        <v>4917</v>
      </c>
      <c r="C619" t="s">
        <v>4918</v>
      </c>
      <c r="D619" s="2">
        <v>1</v>
      </c>
      <c r="E619" s="2" t="s">
        <v>1604</v>
      </c>
      <c r="F619" t="s">
        <v>3365</v>
      </c>
      <c r="G619" t="s">
        <v>134</v>
      </c>
      <c r="H619" s="2">
        <v>1</v>
      </c>
      <c r="I619" s="2">
        <v>95</v>
      </c>
      <c r="J619" s="2" t="s">
        <v>4</v>
      </c>
      <c r="L619" s="2">
        <v>5</v>
      </c>
      <c r="M619" s="2">
        <v>0</v>
      </c>
      <c r="N619" s="2">
        <v>0</v>
      </c>
      <c r="O619" s="2">
        <v>5</v>
      </c>
      <c r="P619" s="2">
        <v>2</v>
      </c>
      <c r="R619" s="2" t="s">
        <v>4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</row>
    <row r="620" spans="1:23" x14ac:dyDescent="0.25">
      <c r="A620" s="2">
        <v>616</v>
      </c>
      <c r="B620" t="s">
        <v>4919</v>
      </c>
      <c r="C620" t="s">
        <v>4920</v>
      </c>
      <c r="D620" s="2">
        <v>1</v>
      </c>
      <c r="E620" s="2" t="s">
        <v>1604</v>
      </c>
      <c r="F620" t="s">
        <v>4921</v>
      </c>
      <c r="G620" t="s">
        <v>134</v>
      </c>
      <c r="H620" s="2">
        <v>1</v>
      </c>
      <c r="I620" s="2">
        <v>94</v>
      </c>
      <c r="J620" s="2" t="s">
        <v>4</v>
      </c>
      <c r="L620" s="2">
        <v>1</v>
      </c>
      <c r="M620" s="2">
        <v>0</v>
      </c>
      <c r="N620" s="2">
        <v>0</v>
      </c>
      <c r="O620" s="2">
        <v>1</v>
      </c>
      <c r="P620" s="2">
        <v>1</v>
      </c>
      <c r="R620" s="2" t="s">
        <v>4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</row>
    <row r="621" spans="1:23" x14ac:dyDescent="0.25">
      <c r="A621" s="2">
        <v>617</v>
      </c>
      <c r="B621" t="s">
        <v>4922</v>
      </c>
      <c r="C621" t="s">
        <v>4923</v>
      </c>
      <c r="D621" s="2">
        <v>1</v>
      </c>
      <c r="E621" s="2" t="s">
        <v>1604</v>
      </c>
      <c r="F621" t="s">
        <v>4924</v>
      </c>
      <c r="G621" t="s">
        <v>29</v>
      </c>
      <c r="H621" s="2">
        <v>1</v>
      </c>
      <c r="I621" s="2">
        <v>106</v>
      </c>
      <c r="J621" s="2" t="s">
        <v>4</v>
      </c>
      <c r="L621" s="2">
        <v>3</v>
      </c>
      <c r="M621" s="2">
        <v>0</v>
      </c>
      <c r="N621" s="2">
        <v>0</v>
      </c>
      <c r="O621" s="2">
        <v>3</v>
      </c>
      <c r="P621" s="2">
        <v>0</v>
      </c>
      <c r="Q621" s="2" t="s">
        <v>4</v>
      </c>
      <c r="S621" s="2">
        <v>3</v>
      </c>
      <c r="T621" s="2">
        <v>3</v>
      </c>
      <c r="U621" s="2">
        <v>2</v>
      </c>
      <c r="V621" s="2">
        <v>0</v>
      </c>
      <c r="W621" s="2">
        <v>8</v>
      </c>
    </row>
    <row r="622" spans="1:23" x14ac:dyDescent="0.25">
      <c r="A622" s="2">
        <v>618</v>
      </c>
      <c r="B622" t="s">
        <v>4925</v>
      </c>
      <c r="C622" t="s">
        <v>4926</v>
      </c>
      <c r="D622" s="2">
        <v>1</v>
      </c>
      <c r="E622" s="2" t="s">
        <v>1604</v>
      </c>
      <c r="F622" t="s">
        <v>3185</v>
      </c>
      <c r="G622" t="s">
        <v>312</v>
      </c>
      <c r="H622" s="2">
        <v>1</v>
      </c>
      <c r="I622" s="2">
        <v>73</v>
      </c>
      <c r="J622" s="2" t="s">
        <v>4</v>
      </c>
      <c r="L622" s="2">
        <v>1</v>
      </c>
      <c r="M622" s="2">
        <v>0</v>
      </c>
      <c r="N622" s="2">
        <v>0</v>
      </c>
      <c r="O622" s="2">
        <v>1</v>
      </c>
      <c r="P622" s="2">
        <v>0</v>
      </c>
      <c r="R622" s="2" t="s">
        <v>4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</row>
    <row r="623" spans="1:23" x14ac:dyDescent="0.25">
      <c r="A623" s="2">
        <v>619</v>
      </c>
      <c r="B623" t="s">
        <v>4927</v>
      </c>
      <c r="C623" t="s">
        <v>4928</v>
      </c>
      <c r="D623" s="2">
        <v>1</v>
      </c>
      <c r="E623" s="2" t="s">
        <v>1604</v>
      </c>
      <c r="F623" t="s">
        <v>4929</v>
      </c>
      <c r="G623" t="s">
        <v>107</v>
      </c>
      <c r="H623" s="2">
        <v>4</v>
      </c>
      <c r="I623" s="2">
        <v>38</v>
      </c>
      <c r="J623" s="2" t="s">
        <v>4</v>
      </c>
      <c r="L623" s="2">
        <v>1</v>
      </c>
      <c r="M623" s="2">
        <v>0</v>
      </c>
      <c r="N623" s="2">
        <v>0</v>
      </c>
      <c r="O623" s="2">
        <v>1</v>
      </c>
      <c r="P623" s="2">
        <v>1</v>
      </c>
      <c r="R623" s="2" t="s">
        <v>4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</row>
    <row r="624" spans="1:23" x14ac:dyDescent="0.25">
      <c r="A624" s="2">
        <v>620</v>
      </c>
      <c r="B624" t="s">
        <v>4930</v>
      </c>
      <c r="C624" t="s">
        <v>4931</v>
      </c>
      <c r="D624" s="2">
        <v>1</v>
      </c>
      <c r="E624" s="2" t="s">
        <v>1604</v>
      </c>
      <c r="F624" t="s">
        <v>4932</v>
      </c>
      <c r="G624" t="s">
        <v>107</v>
      </c>
      <c r="H624" s="2">
        <v>4</v>
      </c>
      <c r="I624" s="2">
        <v>107</v>
      </c>
      <c r="J624" s="2" t="s">
        <v>4</v>
      </c>
      <c r="L624" s="2">
        <v>2</v>
      </c>
      <c r="M624" s="2">
        <v>0</v>
      </c>
      <c r="N624" s="2">
        <v>0</v>
      </c>
      <c r="O624" s="2">
        <v>2</v>
      </c>
      <c r="P624" s="2">
        <v>2</v>
      </c>
      <c r="Q624" s="2" t="s">
        <v>4</v>
      </c>
      <c r="S624" s="2">
        <v>8</v>
      </c>
      <c r="T624" s="2">
        <v>0</v>
      </c>
      <c r="U624" s="2">
        <v>0</v>
      </c>
      <c r="V624" s="2">
        <v>7</v>
      </c>
      <c r="W624" s="2">
        <v>15</v>
      </c>
    </row>
    <row r="625" spans="1:23" x14ac:dyDescent="0.25">
      <c r="A625" s="2">
        <v>621</v>
      </c>
      <c r="B625" t="s">
        <v>4933</v>
      </c>
      <c r="C625" t="s">
        <v>4934</v>
      </c>
      <c r="D625" s="2">
        <v>1</v>
      </c>
      <c r="E625" s="2" t="s">
        <v>1604</v>
      </c>
      <c r="F625" t="s">
        <v>4935</v>
      </c>
      <c r="G625" t="s">
        <v>115</v>
      </c>
      <c r="I625" s="2">
        <v>44</v>
      </c>
      <c r="J625" s="2" t="s">
        <v>4</v>
      </c>
      <c r="L625" s="2">
        <v>1</v>
      </c>
      <c r="M625" s="2">
        <v>0</v>
      </c>
      <c r="N625" s="2">
        <v>0</v>
      </c>
      <c r="O625" s="2">
        <v>1</v>
      </c>
      <c r="P625" s="2">
        <v>0</v>
      </c>
      <c r="Q625" s="2" t="s">
        <v>4</v>
      </c>
      <c r="S625" s="2">
        <v>1</v>
      </c>
      <c r="T625" s="2">
        <v>0</v>
      </c>
      <c r="U625" s="2">
        <v>1</v>
      </c>
      <c r="V625" s="2">
        <v>0</v>
      </c>
      <c r="W625" s="2">
        <v>2</v>
      </c>
    </row>
    <row r="626" spans="1:23" x14ac:dyDescent="0.25">
      <c r="A626" s="2">
        <v>622</v>
      </c>
      <c r="B626" t="s">
        <v>4936</v>
      </c>
      <c r="C626" t="s">
        <v>4937</v>
      </c>
      <c r="D626" s="2">
        <v>1</v>
      </c>
      <c r="E626" s="2" t="s">
        <v>1604</v>
      </c>
      <c r="F626" t="s">
        <v>4938</v>
      </c>
      <c r="G626" t="s">
        <v>123</v>
      </c>
      <c r="I626" s="2">
        <v>30</v>
      </c>
      <c r="J626" s="2" t="s">
        <v>4</v>
      </c>
      <c r="L626" s="2">
        <v>1</v>
      </c>
      <c r="M626" s="2">
        <v>1</v>
      </c>
      <c r="N626" s="2">
        <v>0</v>
      </c>
      <c r="O626" s="2">
        <v>2</v>
      </c>
      <c r="P626" s="2">
        <v>0</v>
      </c>
      <c r="R626" s="2" t="s">
        <v>4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</row>
    <row r="627" spans="1:23" x14ac:dyDescent="0.25">
      <c r="A627" s="2">
        <v>623</v>
      </c>
      <c r="B627" t="s">
        <v>4939</v>
      </c>
      <c r="C627" t="s">
        <v>4940</v>
      </c>
      <c r="D627" s="2">
        <v>1</v>
      </c>
      <c r="E627" s="2" t="s">
        <v>1604</v>
      </c>
      <c r="F627" t="s">
        <v>4941</v>
      </c>
      <c r="G627" t="s">
        <v>134</v>
      </c>
      <c r="H627" s="2">
        <v>2</v>
      </c>
      <c r="I627" s="2">
        <v>33</v>
      </c>
      <c r="J627" s="2" t="s">
        <v>4</v>
      </c>
      <c r="L627" s="2">
        <v>2</v>
      </c>
      <c r="M627" s="2">
        <v>0</v>
      </c>
      <c r="N627" s="2">
        <v>0</v>
      </c>
      <c r="O627" s="2">
        <v>2</v>
      </c>
      <c r="P627" s="2">
        <v>2</v>
      </c>
      <c r="Q627" s="2" t="s">
        <v>4</v>
      </c>
      <c r="S627" s="2">
        <v>6</v>
      </c>
      <c r="T627" s="2">
        <v>0</v>
      </c>
      <c r="U627" s="2">
        <v>6</v>
      </c>
      <c r="V627" s="2">
        <v>0</v>
      </c>
      <c r="W627" s="2">
        <v>12</v>
      </c>
    </row>
    <row r="628" spans="1:23" x14ac:dyDescent="0.25">
      <c r="A628" s="2">
        <v>624</v>
      </c>
      <c r="B628" t="s">
        <v>4942</v>
      </c>
      <c r="C628" t="s">
        <v>4943</v>
      </c>
      <c r="D628" s="2">
        <v>1</v>
      </c>
      <c r="E628" s="2" t="s">
        <v>1604</v>
      </c>
      <c r="F628" t="s">
        <v>4944</v>
      </c>
      <c r="G628" t="s">
        <v>115</v>
      </c>
      <c r="I628" s="2">
        <v>100</v>
      </c>
      <c r="J628" s="2" t="s">
        <v>4</v>
      </c>
      <c r="L628" s="2">
        <v>2</v>
      </c>
      <c r="M628" s="2">
        <v>0</v>
      </c>
      <c r="N628" s="2">
        <v>0</v>
      </c>
      <c r="O628" s="2">
        <v>2</v>
      </c>
      <c r="P628" s="2">
        <v>2</v>
      </c>
      <c r="Q628" s="2" t="s">
        <v>4</v>
      </c>
      <c r="S628" s="2">
        <v>5</v>
      </c>
      <c r="T628" s="2">
        <v>0</v>
      </c>
      <c r="U628" s="2">
        <v>5</v>
      </c>
      <c r="V628" s="2">
        <v>0</v>
      </c>
      <c r="W628" s="2">
        <v>10</v>
      </c>
    </row>
    <row r="629" spans="1:23" x14ac:dyDescent="0.25">
      <c r="A629" s="2">
        <v>625</v>
      </c>
      <c r="B629" t="s">
        <v>4945</v>
      </c>
      <c r="C629" t="s">
        <v>4946</v>
      </c>
      <c r="D629" s="2">
        <v>1</v>
      </c>
      <c r="E629" s="2" t="s">
        <v>1604</v>
      </c>
      <c r="F629" t="s">
        <v>4947</v>
      </c>
      <c r="G629" t="s">
        <v>134</v>
      </c>
      <c r="H629" s="2">
        <v>2</v>
      </c>
      <c r="I629" s="2">
        <v>74</v>
      </c>
      <c r="J629" s="2" t="s">
        <v>4</v>
      </c>
      <c r="L629" s="2">
        <v>2</v>
      </c>
      <c r="M629" s="2">
        <v>8</v>
      </c>
      <c r="N629" s="2">
        <v>0</v>
      </c>
      <c r="O629" s="2">
        <v>10</v>
      </c>
      <c r="P629" s="2">
        <v>2</v>
      </c>
      <c r="R629" s="2" t="s">
        <v>4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</row>
    <row r="630" spans="1:23" x14ac:dyDescent="0.25">
      <c r="A630" s="2">
        <v>626</v>
      </c>
      <c r="B630" t="s">
        <v>4948</v>
      </c>
      <c r="C630" t="s">
        <v>4949</v>
      </c>
      <c r="D630" s="2">
        <v>1</v>
      </c>
      <c r="E630" s="2" t="s">
        <v>1604</v>
      </c>
      <c r="F630" t="s">
        <v>2049</v>
      </c>
      <c r="G630" t="s">
        <v>652</v>
      </c>
      <c r="H630" s="2">
        <v>1</v>
      </c>
      <c r="I630" s="2">
        <v>95</v>
      </c>
      <c r="J630" s="2" t="s">
        <v>4</v>
      </c>
      <c r="L630" s="2">
        <v>1</v>
      </c>
      <c r="M630" s="2">
        <v>0</v>
      </c>
      <c r="N630" s="2">
        <v>0</v>
      </c>
      <c r="O630" s="2">
        <v>1</v>
      </c>
      <c r="P630" s="2">
        <v>0</v>
      </c>
      <c r="R630" s="2" t="s">
        <v>4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</row>
    <row r="631" spans="1:23" x14ac:dyDescent="0.25">
      <c r="A631" s="2">
        <v>627</v>
      </c>
      <c r="B631" t="s">
        <v>4950</v>
      </c>
      <c r="C631" t="s">
        <v>4951</v>
      </c>
      <c r="D631" s="2">
        <v>1</v>
      </c>
      <c r="E631" s="2" t="s">
        <v>1604</v>
      </c>
      <c r="F631" t="s">
        <v>4952</v>
      </c>
      <c r="G631" t="s">
        <v>111</v>
      </c>
      <c r="I631" s="2">
        <v>30</v>
      </c>
      <c r="J631" s="2" t="s">
        <v>4</v>
      </c>
      <c r="L631" s="2">
        <v>1</v>
      </c>
      <c r="M631" s="2">
        <v>2</v>
      </c>
      <c r="N631" s="2">
        <v>0</v>
      </c>
      <c r="O631" s="2">
        <v>3</v>
      </c>
      <c r="P631" s="2">
        <v>1</v>
      </c>
      <c r="Q631" s="2" t="s">
        <v>4</v>
      </c>
      <c r="S631" s="2">
        <v>1</v>
      </c>
      <c r="T631" s="2">
        <v>6</v>
      </c>
      <c r="U631" s="2">
        <v>0</v>
      </c>
      <c r="V631" s="2">
        <v>0</v>
      </c>
      <c r="W631" s="2">
        <v>7</v>
      </c>
    </row>
    <row r="632" spans="1:23" x14ac:dyDescent="0.25">
      <c r="A632" s="2">
        <v>628</v>
      </c>
      <c r="B632" t="s">
        <v>4953</v>
      </c>
      <c r="C632" t="s">
        <v>4954</v>
      </c>
      <c r="D632" s="2">
        <v>1</v>
      </c>
      <c r="E632" s="2" t="s">
        <v>1604</v>
      </c>
      <c r="F632" t="s">
        <v>4955</v>
      </c>
      <c r="G632" t="s">
        <v>107</v>
      </c>
      <c r="H632" s="2">
        <v>4</v>
      </c>
      <c r="I632" s="2">
        <v>107</v>
      </c>
      <c r="K632" s="2" t="s">
        <v>4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 t="s">
        <v>4</v>
      </c>
      <c r="S632" s="2">
        <v>6</v>
      </c>
      <c r="T632" s="2">
        <v>6</v>
      </c>
      <c r="U632" s="2">
        <v>1</v>
      </c>
      <c r="V632" s="2">
        <v>0</v>
      </c>
      <c r="W632" s="2">
        <v>13</v>
      </c>
    </row>
    <row r="633" spans="1:23" x14ac:dyDescent="0.25">
      <c r="A633" s="2">
        <v>629</v>
      </c>
      <c r="B633" t="s">
        <v>4956</v>
      </c>
      <c r="C633" t="s">
        <v>4957</v>
      </c>
      <c r="D633" s="2">
        <v>1</v>
      </c>
      <c r="E633" s="2" t="s">
        <v>1604</v>
      </c>
      <c r="F633" t="s">
        <v>4958</v>
      </c>
      <c r="G633" t="s">
        <v>107</v>
      </c>
      <c r="H633" s="2">
        <v>4</v>
      </c>
      <c r="I633" s="2">
        <v>38</v>
      </c>
      <c r="J633" s="2" t="s">
        <v>4</v>
      </c>
      <c r="L633" s="2">
        <v>1</v>
      </c>
      <c r="M633" s="2">
        <v>0</v>
      </c>
      <c r="N633" s="2">
        <v>0</v>
      </c>
      <c r="O633" s="2">
        <v>1</v>
      </c>
      <c r="P633" s="2">
        <v>1</v>
      </c>
      <c r="R633" s="2" t="s">
        <v>4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</row>
    <row r="634" spans="1:23" x14ac:dyDescent="0.25">
      <c r="A634" s="2">
        <v>630</v>
      </c>
      <c r="B634" t="s">
        <v>4959</v>
      </c>
      <c r="C634" t="s">
        <v>4960</v>
      </c>
      <c r="D634" s="2">
        <v>1</v>
      </c>
      <c r="E634" s="2" t="s">
        <v>1604</v>
      </c>
      <c r="F634" t="s">
        <v>4961</v>
      </c>
      <c r="G634" t="s">
        <v>107</v>
      </c>
      <c r="H634" s="2">
        <v>4</v>
      </c>
      <c r="I634" s="2">
        <v>107</v>
      </c>
      <c r="J634" s="2" t="s">
        <v>4</v>
      </c>
      <c r="L634" s="2">
        <v>1</v>
      </c>
      <c r="M634" s="2">
        <v>0</v>
      </c>
      <c r="N634" s="2">
        <v>0</v>
      </c>
      <c r="O634" s="2">
        <v>1</v>
      </c>
      <c r="P634" s="2">
        <v>1</v>
      </c>
      <c r="Q634" s="2" t="s">
        <v>4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</row>
    <row r="635" spans="1:23" x14ac:dyDescent="0.25">
      <c r="A635" s="2">
        <v>631</v>
      </c>
      <c r="B635" t="s">
        <v>4962</v>
      </c>
      <c r="C635" t="s">
        <v>4963</v>
      </c>
      <c r="D635" s="2">
        <v>1</v>
      </c>
      <c r="E635" s="2" t="s">
        <v>1604</v>
      </c>
      <c r="F635" t="s">
        <v>4964</v>
      </c>
      <c r="G635" t="s">
        <v>107</v>
      </c>
      <c r="H635" s="2">
        <v>4</v>
      </c>
      <c r="I635" s="2">
        <v>107</v>
      </c>
      <c r="J635" s="2" t="s">
        <v>4</v>
      </c>
      <c r="L635" s="2">
        <v>1</v>
      </c>
      <c r="M635" s="2">
        <v>0</v>
      </c>
      <c r="N635" s="2">
        <v>0</v>
      </c>
      <c r="O635" s="2">
        <v>1</v>
      </c>
      <c r="P635" s="2">
        <v>1</v>
      </c>
      <c r="R635" s="2" t="s">
        <v>4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</row>
    <row r="636" spans="1:23" x14ac:dyDescent="0.25">
      <c r="A636" s="2">
        <v>632</v>
      </c>
      <c r="B636" t="s">
        <v>4965</v>
      </c>
      <c r="C636" t="s">
        <v>4966</v>
      </c>
      <c r="D636" s="2">
        <v>1</v>
      </c>
      <c r="E636" s="2" t="s">
        <v>1604</v>
      </c>
      <c r="F636" t="s">
        <v>1903</v>
      </c>
      <c r="G636" t="s">
        <v>243</v>
      </c>
      <c r="H636" s="2">
        <v>2</v>
      </c>
      <c r="I636" s="2">
        <v>75</v>
      </c>
      <c r="J636" s="2" t="s">
        <v>4</v>
      </c>
      <c r="L636" s="2">
        <v>2</v>
      </c>
      <c r="M636" s="2">
        <v>0</v>
      </c>
      <c r="N636" s="2">
        <v>0</v>
      </c>
      <c r="O636" s="2">
        <v>2</v>
      </c>
      <c r="P636" s="2">
        <v>2</v>
      </c>
      <c r="Q636" s="2" t="s">
        <v>4</v>
      </c>
      <c r="S636" s="2">
        <v>3</v>
      </c>
      <c r="T636" s="2">
        <v>0</v>
      </c>
      <c r="U636" s="2">
        <v>3</v>
      </c>
      <c r="V636" s="2">
        <v>0</v>
      </c>
      <c r="W636" s="2">
        <v>6</v>
      </c>
    </row>
    <row r="637" spans="1:23" x14ac:dyDescent="0.25">
      <c r="A637" s="2">
        <v>633</v>
      </c>
      <c r="B637" t="s">
        <v>4967</v>
      </c>
      <c r="C637" t="s">
        <v>4968</v>
      </c>
      <c r="D637" s="2">
        <v>1</v>
      </c>
      <c r="E637" s="2" t="s">
        <v>1604</v>
      </c>
      <c r="F637" t="s">
        <v>4969</v>
      </c>
      <c r="G637" t="s">
        <v>115</v>
      </c>
      <c r="I637" s="2">
        <v>44</v>
      </c>
      <c r="K637" s="2" t="s">
        <v>4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 t="s">
        <v>4</v>
      </c>
      <c r="S637" s="2">
        <v>1</v>
      </c>
      <c r="T637" s="2">
        <v>1</v>
      </c>
      <c r="U637" s="2">
        <v>0</v>
      </c>
      <c r="V637" s="2">
        <v>0</v>
      </c>
      <c r="W637" s="2">
        <v>2</v>
      </c>
    </row>
    <row r="638" spans="1:23" x14ac:dyDescent="0.25">
      <c r="A638" s="2">
        <v>634</v>
      </c>
      <c r="B638" t="s">
        <v>4970</v>
      </c>
      <c r="C638" t="s">
        <v>4971</v>
      </c>
      <c r="D638" s="2">
        <v>1</v>
      </c>
      <c r="E638" s="2" t="s">
        <v>1604</v>
      </c>
      <c r="F638" t="s">
        <v>4972</v>
      </c>
      <c r="G638" t="s">
        <v>1</v>
      </c>
      <c r="H638" s="2">
        <v>1</v>
      </c>
      <c r="I638" s="2">
        <v>73</v>
      </c>
      <c r="K638" s="2" t="s">
        <v>4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 t="s">
        <v>4</v>
      </c>
      <c r="S638" s="2">
        <v>0</v>
      </c>
      <c r="T638" s="2">
        <v>1</v>
      </c>
      <c r="U638" s="2">
        <v>1</v>
      </c>
      <c r="V638" s="2">
        <v>0</v>
      </c>
      <c r="W638" s="2">
        <v>2</v>
      </c>
    </row>
    <row r="639" spans="1:23" x14ac:dyDescent="0.25">
      <c r="A639" s="2">
        <v>635</v>
      </c>
      <c r="B639" t="s">
        <v>4973</v>
      </c>
      <c r="C639" t="s">
        <v>4974</v>
      </c>
      <c r="D639" s="2">
        <v>1</v>
      </c>
      <c r="E639" s="2" t="s">
        <v>1604</v>
      </c>
      <c r="F639" t="s">
        <v>4975</v>
      </c>
      <c r="G639" t="s">
        <v>119</v>
      </c>
      <c r="I639" s="2">
        <v>100</v>
      </c>
      <c r="J639" s="2" t="s">
        <v>4</v>
      </c>
      <c r="L639" s="2">
        <v>5</v>
      </c>
      <c r="M639" s="2">
        <v>2</v>
      </c>
      <c r="N639" s="2">
        <v>0</v>
      </c>
      <c r="O639" s="2">
        <v>7</v>
      </c>
      <c r="P639" s="2">
        <v>1</v>
      </c>
      <c r="R639" s="2" t="s">
        <v>4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</row>
    <row r="640" spans="1:23" x14ac:dyDescent="0.25">
      <c r="A640" s="2">
        <v>636</v>
      </c>
      <c r="B640" t="s">
        <v>4976</v>
      </c>
      <c r="C640" t="s">
        <v>4977</v>
      </c>
      <c r="D640" s="2">
        <v>1</v>
      </c>
      <c r="E640" s="2" t="s">
        <v>1604</v>
      </c>
      <c r="F640" t="s">
        <v>4978</v>
      </c>
      <c r="G640" t="s">
        <v>134</v>
      </c>
      <c r="H640" s="2">
        <v>2</v>
      </c>
      <c r="I640" s="2">
        <v>33</v>
      </c>
      <c r="J640" s="2" t="s">
        <v>4</v>
      </c>
      <c r="L640" s="2">
        <v>5</v>
      </c>
      <c r="M640" s="2">
        <v>0</v>
      </c>
      <c r="N640" s="2">
        <v>0</v>
      </c>
      <c r="O640" s="2">
        <v>5</v>
      </c>
      <c r="P640" s="2">
        <v>5</v>
      </c>
      <c r="Q640" s="2" t="s">
        <v>4</v>
      </c>
      <c r="S640" s="2">
        <v>4</v>
      </c>
      <c r="T640" s="2">
        <v>0</v>
      </c>
      <c r="U640" s="2">
        <v>0</v>
      </c>
      <c r="V640" s="2">
        <v>0</v>
      </c>
      <c r="W640" s="2">
        <v>4</v>
      </c>
    </row>
    <row r="641" spans="1:23" x14ac:dyDescent="0.25">
      <c r="A641" s="2">
        <v>637</v>
      </c>
      <c r="B641" t="s">
        <v>4979</v>
      </c>
      <c r="C641" t="s">
        <v>4980</v>
      </c>
      <c r="D641" s="2">
        <v>1</v>
      </c>
      <c r="E641" s="2" t="s">
        <v>1604</v>
      </c>
      <c r="F641" t="s">
        <v>4981</v>
      </c>
      <c r="G641" t="s">
        <v>115</v>
      </c>
      <c r="I641" s="2">
        <v>44</v>
      </c>
      <c r="J641" s="2" t="s">
        <v>4</v>
      </c>
      <c r="L641" s="2">
        <v>3</v>
      </c>
      <c r="M641" s="2">
        <v>0</v>
      </c>
      <c r="N641" s="2">
        <v>0</v>
      </c>
      <c r="O641" s="2">
        <v>3</v>
      </c>
      <c r="P641" s="2">
        <v>0</v>
      </c>
      <c r="R641" s="2" t="s">
        <v>4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</row>
    <row r="642" spans="1:23" x14ac:dyDescent="0.25">
      <c r="A642" s="2">
        <v>638</v>
      </c>
      <c r="B642" t="s">
        <v>4982</v>
      </c>
      <c r="C642" t="s">
        <v>4983</v>
      </c>
      <c r="D642" s="2">
        <v>1</v>
      </c>
      <c r="E642" s="2" t="s">
        <v>1604</v>
      </c>
      <c r="F642" t="s">
        <v>4984</v>
      </c>
      <c r="G642" t="s">
        <v>134</v>
      </c>
      <c r="H642" s="2">
        <v>2</v>
      </c>
      <c r="I642" s="2">
        <v>33</v>
      </c>
      <c r="J642" s="2" t="s">
        <v>4</v>
      </c>
      <c r="L642" s="2">
        <v>1</v>
      </c>
      <c r="M642" s="2">
        <v>0</v>
      </c>
      <c r="N642" s="2">
        <v>0</v>
      </c>
      <c r="O642" s="2">
        <v>1</v>
      </c>
      <c r="P642" s="2">
        <v>0</v>
      </c>
      <c r="R642" s="2" t="s">
        <v>4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</row>
    <row r="643" spans="1:23" x14ac:dyDescent="0.25">
      <c r="A643" s="2">
        <v>639</v>
      </c>
      <c r="B643" t="s">
        <v>4985</v>
      </c>
      <c r="C643" t="s">
        <v>4986</v>
      </c>
      <c r="D643" s="2">
        <v>1</v>
      </c>
      <c r="E643" s="2" t="s">
        <v>1604</v>
      </c>
      <c r="F643" t="s">
        <v>4987</v>
      </c>
      <c r="G643" t="s">
        <v>134</v>
      </c>
      <c r="H643" s="2">
        <v>2</v>
      </c>
      <c r="I643" s="2">
        <v>74</v>
      </c>
      <c r="J643" s="2" t="s">
        <v>4</v>
      </c>
      <c r="L643" s="2">
        <v>1</v>
      </c>
      <c r="M643" s="2">
        <v>1</v>
      </c>
      <c r="N643" s="2">
        <v>0</v>
      </c>
      <c r="O643" s="2">
        <v>2</v>
      </c>
      <c r="P643" s="2">
        <v>1</v>
      </c>
      <c r="Q643" s="2" t="s">
        <v>4</v>
      </c>
      <c r="S643" s="2">
        <v>1</v>
      </c>
      <c r="T643" s="2">
        <v>0</v>
      </c>
      <c r="U643" s="2">
        <v>1</v>
      </c>
      <c r="V643" s="2">
        <v>0</v>
      </c>
      <c r="W643" s="2">
        <v>2</v>
      </c>
    </row>
    <row r="644" spans="1:23" x14ac:dyDescent="0.25">
      <c r="A644" s="2">
        <v>640</v>
      </c>
      <c r="B644" t="s">
        <v>4988</v>
      </c>
      <c r="C644" t="s">
        <v>4989</v>
      </c>
      <c r="D644" s="2">
        <v>1</v>
      </c>
      <c r="E644" s="2" t="s">
        <v>1604</v>
      </c>
      <c r="F644" t="s">
        <v>4990</v>
      </c>
      <c r="G644" t="s">
        <v>134</v>
      </c>
      <c r="H644" s="2">
        <v>2</v>
      </c>
      <c r="I644" s="2">
        <v>74</v>
      </c>
      <c r="J644" s="2" t="s">
        <v>4</v>
      </c>
      <c r="L644" s="2">
        <v>1</v>
      </c>
      <c r="M644" s="2">
        <v>1</v>
      </c>
      <c r="N644" s="2">
        <v>0</v>
      </c>
      <c r="O644" s="2">
        <v>2</v>
      </c>
      <c r="P644" s="2">
        <v>1</v>
      </c>
      <c r="Q644" s="2" t="s">
        <v>4</v>
      </c>
      <c r="S644" s="2">
        <v>2</v>
      </c>
      <c r="T644" s="2">
        <v>0</v>
      </c>
      <c r="U644" s="2">
        <v>1</v>
      </c>
      <c r="V644" s="2">
        <v>0</v>
      </c>
      <c r="W644" s="2">
        <v>3</v>
      </c>
    </row>
    <row r="645" spans="1:23" x14ac:dyDescent="0.25">
      <c r="A645" s="2">
        <v>641</v>
      </c>
      <c r="B645" t="s">
        <v>4991</v>
      </c>
      <c r="C645" t="s">
        <v>4992</v>
      </c>
      <c r="D645" s="2">
        <v>1</v>
      </c>
      <c r="E645" s="2" t="s">
        <v>1604</v>
      </c>
      <c r="F645" t="s">
        <v>4993</v>
      </c>
      <c r="G645" t="s">
        <v>107</v>
      </c>
      <c r="H645" s="2">
        <v>4</v>
      </c>
      <c r="I645" s="2">
        <v>107</v>
      </c>
      <c r="J645" s="2" t="s">
        <v>4</v>
      </c>
      <c r="L645" s="2">
        <v>7</v>
      </c>
      <c r="M645" s="2">
        <v>0</v>
      </c>
      <c r="N645" s="2">
        <v>0</v>
      </c>
      <c r="O645" s="2">
        <v>7</v>
      </c>
      <c r="P645" s="2">
        <v>0</v>
      </c>
      <c r="R645" s="2" t="s">
        <v>4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</row>
    <row r="646" spans="1:23" x14ac:dyDescent="0.25">
      <c r="A646" s="2">
        <v>642</v>
      </c>
      <c r="B646" t="s">
        <v>4994</v>
      </c>
      <c r="C646" t="s">
        <v>4995</v>
      </c>
      <c r="D646" s="2">
        <v>1</v>
      </c>
      <c r="E646" s="2" t="s">
        <v>1604</v>
      </c>
      <c r="F646" t="s">
        <v>4996</v>
      </c>
      <c r="G646" t="s">
        <v>111</v>
      </c>
      <c r="I646" s="2">
        <v>30</v>
      </c>
      <c r="J646" s="2" t="s">
        <v>4</v>
      </c>
      <c r="L646" s="2">
        <v>6</v>
      </c>
      <c r="M646" s="2">
        <v>1</v>
      </c>
      <c r="N646" s="2">
        <v>0</v>
      </c>
      <c r="O646" s="2">
        <v>7</v>
      </c>
      <c r="P646" s="2">
        <v>6</v>
      </c>
      <c r="R646" s="2" t="s">
        <v>4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</row>
    <row r="647" spans="1:23" x14ac:dyDescent="0.25">
      <c r="A647" s="2">
        <v>643</v>
      </c>
      <c r="B647" t="s">
        <v>4997</v>
      </c>
      <c r="C647" t="s">
        <v>4998</v>
      </c>
      <c r="D647" s="2">
        <v>1</v>
      </c>
      <c r="E647" s="2" t="s">
        <v>1604</v>
      </c>
      <c r="F647" t="s">
        <v>4999</v>
      </c>
      <c r="G647" t="s">
        <v>107</v>
      </c>
      <c r="H647" s="2">
        <v>4</v>
      </c>
      <c r="I647" s="2">
        <v>29</v>
      </c>
      <c r="J647" s="2" t="s">
        <v>4</v>
      </c>
      <c r="L647" s="2">
        <v>1</v>
      </c>
      <c r="M647" s="2">
        <v>0</v>
      </c>
      <c r="N647" s="2">
        <v>0</v>
      </c>
      <c r="O647" s="2">
        <v>1</v>
      </c>
      <c r="P647" s="2">
        <v>0</v>
      </c>
      <c r="R647" s="2" t="s">
        <v>4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</row>
    <row r="648" spans="1:23" x14ac:dyDescent="0.25">
      <c r="A648" s="2">
        <v>644</v>
      </c>
      <c r="B648" t="s">
        <v>5000</v>
      </c>
      <c r="C648" t="s">
        <v>5001</v>
      </c>
      <c r="D648" s="2">
        <v>1</v>
      </c>
      <c r="E648" s="2" t="s">
        <v>1604</v>
      </c>
      <c r="F648" t="s">
        <v>5002</v>
      </c>
      <c r="G648" t="s">
        <v>134</v>
      </c>
      <c r="H648" s="2">
        <v>1</v>
      </c>
      <c r="I648" s="2">
        <v>94</v>
      </c>
      <c r="J648" s="2" t="s">
        <v>4</v>
      </c>
      <c r="L648" s="2">
        <v>7</v>
      </c>
      <c r="M648" s="2">
        <v>1</v>
      </c>
      <c r="N648" s="2">
        <v>0</v>
      </c>
      <c r="O648" s="2">
        <v>8</v>
      </c>
      <c r="P648" s="2">
        <v>7</v>
      </c>
      <c r="Q648" s="2" t="s">
        <v>4</v>
      </c>
      <c r="S648" s="2">
        <v>1</v>
      </c>
      <c r="T648" s="2">
        <v>0</v>
      </c>
      <c r="U648" s="2">
        <v>1</v>
      </c>
      <c r="V648" s="2">
        <v>0</v>
      </c>
      <c r="W648" s="2">
        <v>2</v>
      </c>
    </row>
    <row r="649" spans="1:23" x14ac:dyDescent="0.25">
      <c r="A649" s="2">
        <v>645</v>
      </c>
      <c r="B649" t="s">
        <v>5003</v>
      </c>
      <c r="C649" t="s">
        <v>5004</v>
      </c>
      <c r="D649" s="2">
        <v>1</v>
      </c>
      <c r="E649" s="2" t="s">
        <v>1604</v>
      </c>
      <c r="F649" t="s">
        <v>5005</v>
      </c>
      <c r="G649" t="s">
        <v>134</v>
      </c>
      <c r="H649" s="2">
        <v>1</v>
      </c>
      <c r="I649" s="2">
        <v>95</v>
      </c>
      <c r="J649" s="2" t="s">
        <v>4</v>
      </c>
      <c r="L649" s="2">
        <v>1</v>
      </c>
      <c r="M649" s="2">
        <v>1</v>
      </c>
      <c r="N649" s="2">
        <v>1</v>
      </c>
      <c r="O649" s="2">
        <v>3</v>
      </c>
      <c r="P649" s="2">
        <v>1</v>
      </c>
      <c r="R649" s="2" t="s">
        <v>4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</row>
    <row r="650" spans="1:23" x14ac:dyDescent="0.25">
      <c r="A650" s="2">
        <v>646</v>
      </c>
      <c r="B650" t="s">
        <v>5006</v>
      </c>
      <c r="C650" t="s">
        <v>5007</v>
      </c>
      <c r="D650" s="2">
        <v>1</v>
      </c>
      <c r="E650" s="2" t="s">
        <v>1604</v>
      </c>
      <c r="F650" t="s">
        <v>4261</v>
      </c>
      <c r="G650" t="s">
        <v>41</v>
      </c>
      <c r="H650" s="2">
        <v>1</v>
      </c>
      <c r="I650" s="2">
        <v>106</v>
      </c>
      <c r="J650" s="2" t="s">
        <v>4</v>
      </c>
      <c r="L650" s="2">
        <v>1</v>
      </c>
      <c r="M650" s="2">
        <v>0</v>
      </c>
      <c r="N650" s="2">
        <v>0</v>
      </c>
      <c r="O650" s="2">
        <v>1</v>
      </c>
      <c r="P650" s="2">
        <v>0</v>
      </c>
      <c r="Q650" s="2" t="s">
        <v>4</v>
      </c>
      <c r="S650" s="2">
        <v>1</v>
      </c>
      <c r="T650" s="2">
        <v>0</v>
      </c>
      <c r="U650" s="2">
        <v>1</v>
      </c>
      <c r="V650" s="2">
        <v>0</v>
      </c>
      <c r="W650" s="2">
        <v>2</v>
      </c>
    </row>
    <row r="651" spans="1:23" x14ac:dyDescent="0.25">
      <c r="A651" s="2">
        <v>647</v>
      </c>
      <c r="B651" t="s">
        <v>5008</v>
      </c>
      <c r="C651" t="s">
        <v>5009</v>
      </c>
      <c r="D651" s="2">
        <v>1</v>
      </c>
      <c r="E651" s="2" t="s">
        <v>1604</v>
      </c>
      <c r="F651" t="s">
        <v>5010</v>
      </c>
      <c r="G651" t="s">
        <v>350</v>
      </c>
      <c r="H651" s="2">
        <v>1</v>
      </c>
      <c r="I651" s="2">
        <v>106</v>
      </c>
      <c r="J651" s="2" t="s">
        <v>4</v>
      </c>
      <c r="L651" s="2">
        <v>1</v>
      </c>
      <c r="M651" s="2">
        <v>0</v>
      </c>
      <c r="N651" s="2">
        <v>0</v>
      </c>
      <c r="O651" s="2">
        <v>1</v>
      </c>
      <c r="P651" s="2">
        <v>0</v>
      </c>
      <c r="R651" s="2" t="s">
        <v>4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</row>
    <row r="652" spans="1:23" x14ac:dyDescent="0.25">
      <c r="A652" s="2">
        <v>648</v>
      </c>
      <c r="B652" t="s">
        <v>5011</v>
      </c>
      <c r="C652" t="s">
        <v>5012</v>
      </c>
      <c r="D652" s="2">
        <v>1</v>
      </c>
      <c r="E652" s="2" t="s">
        <v>1604</v>
      </c>
      <c r="F652" t="s">
        <v>5013</v>
      </c>
      <c r="G652" t="s">
        <v>134</v>
      </c>
      <c r="H652" s="2">
        <v>1</v>
      </c>
      <c r="I652" s="2">
        <v>94</v>
      </c>
      <c r="J652" s="2" t="s">
        <v>4</v>
      </c>
      <c r="L652" s="2">
        <v>2</v>
      </c>
      <c r="M652" s="2">
        <v>0</v>
      </c>
      <c r="N652" s="2">
        <v>0</v>
      </c>
      <c r="O652" s="2">
        <v>2</v>
      </c>
      <c r="P652" s="2">
        <v>1</v>
      </c>
      <c r="R652" s="2" t="s">
        <v>4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</row>
    <row r="653" spans="1:23" x14ac:dyDescent="0.25">
      <c r="A653" s="2">
        <v>649</v>
      </c>
      <c r="B653" t="s">
        <v>5014</v>
      </c>
      <c r="C653" t="s">
        <v>5015</v>
      </c>
      <c r="D653" s="2">
        <v>1</v>
      </c>
      <c r="E653" s="2" t="s">
        <v>1604</v>
      </c>
      <c r="F653" t="s">
        <v>5016</v>
      </c>
      <c r="G653" t="s">
        <v>119</v>
      </c>
      <c r="I653" s="2">
        <v>100</v>
      </c>
      <c r="J653" s="2" t="s">
        <v>4</v>
      </c>
      <c r="L653" s="2">
        <v>3</v>
      </c>
      <c r="M653" s="2">
        <v>0</v>
      </c>
      <c r="N653" s="2">
        <v>0</v>
      </c>
      <c r="O653" s="2">
        <v>3</v>
      </c>
      <c r="P653" s="2">
        <v>2</v>
      </c>
      <c r="Q653" s="2" t="s">
        <v>4</v>
      </c>
      <c r="S653" s="2">
        <v>5</v>
      </c>
      <c r="T653" s="2">
        <v>0</v>
      </c>
      <c r="U653" s="2">
        <v>0</v>
      </c>
      <c r="V653" s="2">
        <v>0</v>
      </c>
      <c r="W653" s="2">
        <v>5</v>
      </c>
    </row>
    <row r="654" spans="1:23" x14ac:dyDescent="0.25">
      <c r="A654" s="2">
        <v>650</v>
      </c>
      <c r="B654" t="s">
        <v>5017</v>
      </c>
      <c r="C654" t="s">
        <v>5018</v>
      </c>
      <c r="D654" s="2">
        <v>1</v>
      </c>
      <c r="E654" s="2" t="s">
        <v>1604</v>
      </c>
      <c r="F654" t="s">
        <v>5019</v>
      </c>
      <c r="G654" t="s">
        <v>115</v>
      </c>
      <c r="I654" s="2">
        <v>100</v>
      </c>
      <c r="J654" s="2" t="s">
        <v>4</v>
      </c>
      <c r="L654" s="2">
        <v>1</v>
      </c>
      <c r="M654" s="2">
        <v>0</v>
      </c>
      <c r="N654" s="2">
        <v>0</v>
      </c>
      <c r="O654" s="2">
        <v>1</v>
      </c>
      <c r="P654" s="2">
        <v>0</v>
      </c>
      <c r="R654" s="2" t="s">
        <v>4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</row>
    <row r="655" spans="1:23" x14ac:dyDescent="0.25">
      <c r="A655" s="2">
        <v>651</v>
      </c>
      <c r="B655" t="s">
        <v>5020</v>
      </c>
      <c r="C655" t="s">
        <v>5021</v>
      </c>
      <c r="D655" s="2">
        <v>1</v>
      </c>
      <c r="E655" s="2" t="s">
        <v>1604</v>
      </c>
      <c r="F655" t="s">
        <v>334</v>
      </c>
      <c r="G655" t="s">
        <v>305</v>
      </c>
      <c r="H655" s="2">
        <v>4</v>
      </c>
      <c r="I655" s="2">
        <v>105</v>
      </c>
      <c r="J655" s="2" t="s">
        <v>4</v>
      </c>
      <c r="L655" s="2">
        <v>2</v>
      </c>
      <c r="M655" s="2">
        <v>0</v>
      </c>
      <c r="N655" s="2">
        <v>0</v>
      </c>
      <c r="O655" s="2">
        <v>2</v>
      </c>
      <c r="P655" s="2">
        <v>0</v>
      </c>
      <c r="Q655" s="2" t="s">
        <v>4</v>
      </c>
      <c r="S655" s="2">
        <v>3</v>
      </c>
      <c r="T655" s="2">
        <v>0</v>
      </c>
      <c r="U655" s="2">
        <v>2</v>
      </c>
      <c r="V655" s="2">
        <v>0</v>
      </c>
      <c r="W655" s="2">
        <v>5</v>
      </c>
    </row>
    <row r="656" spans="1:23" x14ac:dyDescent="0.25">
      <c r="A656" s="2">
        <v>652</v>
      </c>
      <c r="B656" t="s">
        <v>5022</v>
      </c>
      <c r="C656" t="s">
        <v>5023</v>
      </c>
      <c r="D656" s="2">
        <v>1</v>
      </c>
      <c r="E656" s="2" t="s">
        <v>1604</v>
      </c>
      <c r="F656" t="s">
        <v>1727</v>
      </c>
      <c r="G656" t="s">
        <v>51</v>
      </c>
      <c r="H656" s="2">
        <v>1</v>
      </c>
      <c r="I656" s="2">
        <v>106</v>
      </c>
      <c r="J656" s="2" t="s">
        <v>4</v>
      </c>
      <c r="L656" s="2">
        <v>3</v>
      </c>
      <c r="M656" s="2">
        <v>0</v>
      </c>
      <c r="N656" s="2">
        <v>0</v>
      </c>
      <c r="O656" s="2">
        <v>3</v>
      </c>
      <c r="P656" s="2">
        <v>0</v>
      </c>
      <c r="Q656" s="2" t="s">
        <v>4</v>
      </c>
      <c r="S656" s="2">
        <v>1</v>
      </c>
      <c r="T656" s="2">
        <v>1</v>
      </c>
      <c r="U656" s="2">
        <v>1</v>
      </c>
      <c r="V656" s="2">
        <v>0</v>
      </c>
      <c r="W656" s="2">
        <v>3</v>
      </c>
    </row>
    <row r="657" spans="1:23" x14ac:dyDescent="0.25">
      <c r="A657" s="2">
        <v>653</v>
      </c>
      <c r="B657" t="s">
        <v>5024</v>
      </c>
      <c r="C657" t="s">
        <v>5025</v>
      </c>
      <c r="D657" s="2">
        <v>1</v>
      </c>
      <c r="E657" s="2" t="s">
        <v>1604</v>
      </c>
      <c r="F657" t="s">
        <v>5026</v>
      </c>
      <c r="G657" t="s">
        <v>134</v>
      </c>
      <c r="H657" s="2">
        <v>2</v>
      </c>
      <c r="I657" s="2">
        <v>74</v>
      </c>
      <c r="J657" s="2" t="s">
        <v>4</v>
      </c>
      <c r="L657" s="2">
        <v>6</v>
      </c>
      <c r="M657" s="2">
        <v>2</v>
      </c>
      <c r="N657" s="2">
        <v>0</v>
      </c>
      <c r="O657" s="2">
        <v>8</v>
      </c>
      <c r="P657" s="2">
        <v>4</v>
      </c>
      <c r="Q657" s="2" t="s">
        <v>4</v>
      </c>
      <c r="S657" s="2">
        <v>2</v>
      </c>
      <c r="T657" s="2">
        <v>0</v>
      </c>
      <c r="U657" s="2">
        <v>0</v>
      </c>
      <c r="V657" s="2">
        <v>0</v>
      </c>
      <c r="W657" s="2">
        <v>2</v>
      </c>
    </row>
    <row r="658" spans="1:23" x14ac:dyDescent="0.25">
      <c r="A658" s="2">
        <v>654</v>
      </c>
      <c r="B658" t="s">
        <v>5027</v>
      </c>
      <c r="C658" t="s">
        <v>5028</v>
      </c>
      <c r="D658" s="2">
        <v>1</v>
      </c>
      <c r="E658" s="2" t="s">
        <v>1604</v>
      </c>
      <c r="F658" t="s">
        <v>5029</v>
      </c>
      <c r="G658" t="s">
        <v>134</v>
      </c>
      <c r="H658" s="2">
        <v>1</v>
      </c>
      <c r="I658" s="2">
        <v>95</v>
      </c>
      <c r="J658" s="2" t="s">
        <v>4</v>
      </c>
      <c r="L658" s="2">
        <v>1</v>
      </c>
      <c r="M658" s="2">
        <v>0</v>
      </c>
      <c r="N658" s="2">
        <v>0</v>
      </c>
      <c r="O658" s="2">
        <v>1</v>
      </c>
      <c r="P658" s="2">
        <v>0</v>
      </c>
      <c r="R658" s="2" t="s">
        <v>4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</row>
    <row r="659" spans="1:23" x14ac:dyDescent="0.25">
      <c r="A659" s="2">
        <v>655</v>
      </c>
      <c r="B659" t="s">
        <v>5030</v>
      </c>
      <c r="C659" t="s">
        <v>5031</v>
      </c>
      <c r="D659" s="2">
        <v>1</v>
      </c>
      <c r="E659" s="2" t="s">
        <v>1604</v>
      </c>
      <c r="F659" t="s">
        <v>3370</v>
      </c>
      <c r="G659" t="s">
        <v>107</v>
      </c>
      <c r="H659" s="2">
        <v>4</v>
      </c>
      <c r="I659" s="2">
        <v>107</v>
      </c>
      <c r="J659" s="2" t="s">
        <v>4</v>
      </c>
      <c r="L659" s="2">
        <v>24</v>
      </c>
      <c r="M659" s="2">
        <v>11</v>
      </c>
      <c r="N659" s="2">
        <v>0</v>
      </c>
      <c r="O659" s="2">
        <v>35</v>
      </c>
      <c r="P659" s="2">
        <v>7</v>
      </c>
      <c r="Q659" s="2" t="s">
        <v>4</v>
      </c>
      <c r="S659" s="2">
        <v>7</v>
      </c>
      <c r="T659" s="2">
        <v>3</v>
      </c>
      <c r="U659" s="2">
        <v>1</v>
      </c>
      <c r="V659" s="2">
        <v>0</v>
      </c>
      <c r="W659" s="2">
        <v>11</v>
      </c>
    </row>
    <row r="660" spans="1:23" x14ac:dyDescent="0.25">
      <c r="A660" s="2">
        <v>656</v>
      </c>
      <c r="B660" t="s">
        <v>5032</v>
      </c>
      <c r="C660" t="s">
        <v>5033</v>
      </c>
      <c r="D660" s="2">
        <v>1</v>
      </c>
      <c r="E660" s="2" t="s">
        <v>1604</v>
      </c>
      <c r="F660" t="s">
        <v>5034</v>
      </c>
      <c r="G660" t="s">
        <v>134</v>
      </c>
      <c r="H660" s="2">
        <v>2</v>
      </c>
      <c r="I660" s="2">
        <v>74</v>
      </c>
      <c r="J660" s="2" t="s">
        <v>4</v>
      </c>
      <c r="L660" s="2">
        <v>1</v>
      </c>
      <c r="M660" s="2">
        <v>1</v>
      </c>
      <c r="N660" s="2">
        <v>0</v>
      </c>
      <c r="O660" s="2">
        <v>2</v>
      </c>
      <c r="P660" s="2">
        <v>1</v>
      </c>
      <c r="R660" s="2" t="s">
        <v>4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</row>
    <row r="661" spans="1:23" x14ac:dyDescent="0.25">
      <c r="A661" s="2">
        <v>657</v>
      </c>
      <c r="B661" t="s">
        <v>5035</v>
      </c>
      <c r="C661" t="s">
        <v>5036</v>
      </c>
      <c r="D661" s="2">
        <v>1</v>
      </c>
      <c r="E661" s="2" t="s">
        <v>1604</v>
      </c>
      <c r="F661" t="s">
        <v>5037</v>
      </c>
      <c r="G661" t="s">
        <v>134</v>
      </c>
      <c r="H661" s="2">
        <v>1</v>
      </c>
      <c r="I661" s="2">
        <v>94</v>
      </c>
      <c r="J661" s="2" t="s">
        <v>4</v>
      </c>
      <c r="L661" s="2">
        <v>1</v>
      </c>
      <c r="M661" s="2">
        <v>0</v>
      </c>
      <c r="N661" s="2">
        <v>0</v>
      </c>
      <c r="O661" s="2">
        <v>1</v>
      </c>
      <c r="P661" s="2">
        <v>0</v>
      </c>
      <c r="R661" s="2" t="s">
        <v>4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</row>
    <row r="662" spans="1:23" x14ac:dyDescent="0.25">
      <c r="A662" s="2">
        <v>658</v>
      </c>
      <c r="B662" t="s">
        <v>5038</v>
      </c>
      <c r="C662" t="s">
        <v>5039</v>
      </c>
      <c r="D662" s="2">
        <v>1</v>
      </c>
      <c r="E662" s="2" t="s">
        <v>1604</v>
      </c>
      <c r="F662" t="s">
        <v>5040</v>
      </c>
      <c r="G662" t="s">
        <v>134</v>
      </c>
      <c r="H662" s="2">
        <v>2</v>
      </c>
      <c r="I662" s="2">
        <v>33</v>
      </c>
      <c r="J662" s="2" t="s">
        <v>4</v>
      </c>
      <c r="L662" s="2">
        <v>1</v>
      </c>
      <c r="M662" s="2">
        <v>5</v>
      </c>
      <c r="N662" s="2">
        <v>0</v>
      </c>
      <c r="O662" s="2">
        <v>6</v>
      </c>
      <c r="P662" s="2">
        <v>1</v>
      </c>
      <c r="R662" s="2" t="s">
        <v>4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</row>
    <row r="663" spans="1:23" x14ac:dyDescent="0.25">
      <c r="A663" s="2">
        <v>659</v>
      </c>
      <c r="B663" t="s">
        <v>5041</v>
      </c>
      <c r="C663" t="s">
        <v>5042</v>
      </c>
      <c r="D663" s="2">
        <v>1</v>
      </c>
      <c r="E663" s="2" t="s">
        <v>1604</v>
      </c>
      <c r="F663" t="s">
        <v>5043</v>
      </c>
      <c r="G663" t="s">
        <v>134</v>
      </c>
      <c r="H663" s="2">
        <v>1</v>
      </c>
      <c r="I663" s="2">
        <v>94</v>
      </c>
      <c r="J663" s="2" t="s">
        <v>4</v>
      </c>
      <c r="L663" s="2">
        <v>1</v>
      </c>
      <c r="M663" s="2">
        <v>0</v>
      </c>
      <c r="N663" s="2">
        <v>0</v>
      </c>
      <c r="O663" s="2">
        <v>1</v>
      </c>
      <c r="P663" s="2">
        <v>0</v>
      </c>
      <c r="Q663" s="2" t="s">
        <v>4</v>
      </c>
      <c r="S663" s="2">
        <v>1</v>
      </c>
      <c r="T663" s="2">
        <v>0</v>
      </c>
      <c r="U663" s="2">
        <v>1</v>
      </c>
      <c r="V663" s="2">
        <v>0</v>
      </c>
      <c r="W663" s="2">
        <v>2</v>
      </c>
    </row>
    <row r="664" spans="1:23" x14ac:dyDescent="0.25">
      <c r="A664" s="2">
        <v>660</v>
      </c>
      <c r="B664" t="s">
        <v>5044</v>
      </c>
      <c r="C664" t="s">
        <v>5045</v>
      </c>
      <c r="D664" s="2">
        <v>1</v>
      </c>
      <c r="E664" s="2" t="s">
        <v>1604</v>
      </c>
      <c r="F664" t="s">
        <v>5046</v>
      </c>
      <c r="G664" t="s">
        <v>134</v>
      </c>
      <c r="H664" s="2">
        <v>2</v>
      </c>
      <c r="I664" s="2">
        <v>74</v>
      </c>
      <c r="J664" s="2" t="s">
        <v>4</v>
      </c>
      <c r="L664" s="2">
        <v>2</v>
      </c>
      <c r="M664" s="2">
        <v>0</v>
      </c>
      <c r="N664" s="2">
        <v>0</v>
      </c>
      <c r="O664" s="2">
        <v>2</v>
      </c>
      <c r="P664" s="2">
        <v>1</v>
      </c>
      <c r="R664" s="2" t="s">
        <v>4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</row>
    <row r="665" spans="1:23" x14ac:dyDescent="0.25">
      <c r="A665" s="2">
        <v>661</v>
      </c>
      <c r="B665" t="s">
        <v>5047</v>
      </c>
      <c r="C665" t="s">
        <v>5048</v>
      </c>
      <c r="D665" s="2">
        <v>1</v>
      </c>
      <c r="E665" s="2" t="s">
        <v>1604</v>
      </c>
      <c r="F665" t="s">
        <v>5049</v>
      </c>
      <c r="G665" t="s">
        <v>134</v>
      </c>
      <c r="H665" s="2">
        <v>1</v>
      </c>
      <c r="I665" s="2">
        <v>95</v>
      </c>
      <c r="J665" s="2" t="s">
        <v>4</v>
      </c>
      <c r="L665" s="2">
        <v>1</v>
      </c>
      <c r="M665" s="2">
        <v>0</v>
      </c>
      <c r="N665" s="2">
        <v>0</v>
      </c>
      <c r="O665" s="2">
        <v>1</v>
      </c>
      <c r="P665" s="2">
        <v>1</v>
      </c>
      <c r="Q665" s="2" t="s">
        <v>4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</row>
    <row r="666" spans="1:23" x14ac:dyDescent="0.25">
      <c r="A666" s="2">
        <v>662</v>
      </c>
      <c r="B666" t="s">
        <v>5050</v>
      </c>
      <c r="C666" t="s">
        <v>5051</v>
      </c>
      <c r="D666" s="2">
        <v>1</v>
      </c>
      <c r="E666" s="2" t="s">
        <v>1604</v>
      </c>
      <c r="F666" t="s">
        <v>5052</v>
      </c>
      <c r="G666" t="s">
        <v>134</v>
      </c>
      <c r="H666" s="2">
        <v>2</v>
      </c>
      <c r="I666" s="2">
        <v>74</v>
      </c>
      <c r="J666" s="2" t="s">
        <v>4</v>
      </c>
      <c r="L666" s="2">
        <v>8</v>
      </c>
      <c r="M666" s="2">
        <v>0</v>
      </c>
      <c r="N666" s="2">
        <v>0</v>
      </c>
      <c r="O666" s="2">
        <v>8</v>
      </c>
      <c r="P666" s="2">
        <v>1</v>
      </c>
      <c r="Q666" s="2" t="s">
        <v>4</v>
      </c>
      <c r="S666" s="2">
        <v>1</v>
      </c>
      <c r="T666" s="2">
        <v>0</v>
      </c>
      <c r="U666" s="2">
        <v>1</v>
      </c>
      <c r="V666" s="2">
        <v>0</v>
      </c>
      <c r="W666" s="2">
        <v>2</v>
      </c>
    </row>
    <row r="667" spans="1:23" x14ac:dyDescent="0.25">
      <c r="A667" s="2">
        <v>663</v>
      </c>
      <c r="B667" t="s">
        <v>5053</v>
      </c>
      <c r="C667" t="s">
        <v>5054</v>
      </c>
      <c r="D667" s="2">
        <v>1</v>
      </c>
      <c r="E667" s="2" t="s">
        <v>1604</v>
      </c>
      <c r="F667" t="s">
        <v>5055</v>
      </c>
      <c r="G667" t="s">
        <v>134</v>
      </c>
      <c r="H667" s="2">
        <v>2</v>
      </c>
      <c r="I667" s="2">
        <v>74</v>
      </c>
      <c r="J667" s="2" t="s">
        <v>4</v>
      </c>
      <c r="L667" s="2">
        <v>2</v>
      </c>
      <c r="M667" s="2">
        <v>0</v>
      </c>
      <c r="N667" s="2">
        <v>0</v>
      </c>
      <c r="O667" s="2">
        <v>2</v>
      </c>
      <c r="P667" s="2">
        <v>2</v>
      </c>
      <c r="R667" s="2" t="s">
        <v>4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</row>
    <row r="668" spans="1:23" x14ac:dyDescent="0.25">
      <c r="A668" s="2">
        <v>664</v>
      </c>
      <c r="B668" t="s">
        <v>5056</v>
      </c>
      <c r="C668" t="s">
        <v>5057</v>
      </c>
      <c r="D668" s="2">
        <v>1</v>
      </c>
      <c r="E668" s="2" t="s">
        <v>1604</v>
      </c>
      <c r="F668" t="s">
        <v>5058</v>
      </c>
      <c r="G668" t="s">
        <v>107</v>
      </c>
      <c r="H668" s="2">
        <v>4</v>
      </c>
      <c r="I668" s="2">
        <v>38</v>
      </c>
      <c r="J668" s="2" t="s">
        <v>4</v>
      </c>
      <c r="L668" s="2">
        <v>2</v>
      </c>
      <c r="M668" s="2">
        <v>0</v>
      </c>
      <c r="N668" s="2">
        <v>0</v>
      </c>
      <c r="O668" s="2">
        <v>2</v>
      </c>
      <c r="P668" s="2">
        <v>2</v>
      </c>
      <c r="R668" s="2" t="s">
        <v>4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</row>
    <row r="669" spans="1:23" x14ac:dyDescent="0.25">
      <c r="A669" s="2">
        <v>665</v>
      </c>
      <c r="B669" t="s">
        <v>5059</v>
      </c>
      <c r="C669" t="s">
        <v>5060</v>
      </c>
      <c r="D669" s="2">
        <v>1</v>
      </c>
      <c r="E669" s="2" t="s">
        <v>1604</v>
      </c>
      <c r="F669" t="s">
        <v>2199</v>
      </c>
      <c r="G669" t="s">
        <v>25</v>
      </c>
      <c r="H669" s="2">
        <v>1</v>
      </c>
      <c r="I669" s="2">
        <v>98</v>
      </c>
      <c r="J669" s="2" t="s">
        <v>4</v>
      </c>
      <c r="L669" s="2">
        <v>1</v>
      </c>
      <c r="M669" s="2">
        <v>0</v>
      </c>
      <c r="N669" s="2">
        <v>1</v>
      </c>
      <c r="O669" s="2">
        <v>2</v>
      </c>
      <c r="P669" s="2">
        <v>0</v>
      </c>
      <c r="Q669" s="2" t="s">
        <v>4</v>
      </c>
      <c r="S669" s="2">
        <v>1</v>
      </c>
      <c r="T669" s="2">
        <v>0</v>
      </c>
      <c r="U669" s="2">
        <v>1</v>
      </c>
      <c r="V669" s="2">
        <v>0</v>
      </c>
      <c r="W669" s="2">
        <v>2</v>
      </c>
    </row>
    <row r="670" spans="1:23" x14ac:dyDescent="0.25">
      <c r="A670" s="2">
        <v>666</v>
      </c>
      <c r="B670" t="s">
        <v>5061</v>
      </c>
      <c r="C670" t="s">
        <v>5062</v>
      </c>
      <c r="D670" s="2">
        <v>1</v>
      </c>
      <c r="E670" s="2" t="s">
        <v>1604</v>
      </c>
      <c r="F670" t="s">
        <v>5063</v>
      </c>
      <c r="G670" t="s">
        <v>134</v>
      </c>
      <c r="H670" s="2">
        <v>2</v>
      </c>
      <c r="I670" s="2">
        <v>74</v>
      </c>
      <c r="J670" s="2" t="s">
        <v>4</v>
      </c>
      <c r="L670" s="2">
        <v>1</v>
      </c>
      <c r="M670" s="2">
        <v>0</v>
      </c>
      <c r="N670" s="2">
        <v>0</v>
      </c>
      <c r="O670" s="2">
        <v>1</v>
      </c>
      <c r="P670" s="2">
        <v>1</v>
      </c>
      <c r="R670" s="2" t="s">
        <v>4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</row>
    <row r="671" spans="1:23" x14ac:dyDescent="0.25">
      <c r="A671" s="2">
        <v>667</v>
      </c>
      <c r="B671" t="s">
        <v>5064</v>
      </c>
      <c r="C671" t="s">
        <v>5065</v>
      </c>
      <c r="D671" s="2">
        <v>1</v>
      </c>
      <c r="E671" s="2" t="s">
        <v>1604</v>
      </c>
      <c r="F671" t="s">
        <v>5066</v>
      </c>
      <c r="G671" t="s">
        <v>134</v>
      </c>
      <c r="H671" s="2">
        <v>2</v>
      </c>
      <c r="I671" s="2">
        <v>33</v>
      </c>
      <c r="J671" s="2" t="s">
        <v>4</v>
      </c>
      <c r="L671" s="2">
        <v>5</v>
      </c>
      <c r="M671" s="2">
        <v>0</v>
      </c>
      <c r="N671" s="2">
        <v>0</v>
      </c>
      <c r="O671" s="2">
        <v>5</v>
      </c>
      <c r="P671" s="2">
        <v>5</v>
      </c>
      <c r="Q671" s="2" t="s">
        <v>4</v>
      </c>
      <c r="S671" s="2">
        <v>4</v>
      </c>
      <c r="T671" s="2">
        <v>3</v>
      </c>
      <c r="U671" s="2">
        <v>3</v>
      </c>
      <c r="V671" s="2">
        <v>0</v>
      </c>
      <c r="W671" s="2">
        <v>10</v>
      </c>
    </row>
    <row r="672" spans="1:23" x14ac:dyDescent="0.25">
      <c r="A672" s="2">
        <v>668</v>
      </c>
      <c r="B672" t="s">
        <v>5067</v>
      </c>
      <c r="C672" t="s">
        <v>5068</v>
      </c>
      <c r="D672" s="2">
        <v>1</v>
      </c>
      <c r="E672" s="2" t="s">
        <v>1604</v>
      </c>
      <c r="F672" t="s">
        <v>5069</v>
      </c>
      <c r="G672" t="s">
        <v>107</v>
      </c>
      <c r="H672" s="2">
        <v>4</v>
      </c>
      <c r="I672" s="2">
        <v>107</v>
      </c>
      <c r="J672" s="2" t="s">
        <v>4</v>
      </c>
      <c r="L672" s="2">
        <v>1</v>
      </c>
      <c r="M672" s="2">
        <v>0</v>
      </c>
      <c r="N672" s="2">
        <v>0</v>
      </c>
      <c r="O672" s="2">
        <v>1</v>
      </c>
      <c r="P672" s="2">
        <v>1</v>
      </c>
      <c r="R672" s="2" t="s">
        <v>4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</row>
    <row r="673" spans="1:23" x14ac:dyDescent="0.25">
      <c r="A673" s="2">
        <v>669</v>
      </c>
      <c r="B673" t="s">
        <v>5070</v>
      </c>
      <c r="C673" t="s">
        <v>5071</v>
      </c>
      <c r="D673" s="2">
        <v>1</v>
      </c>
      <c r="E673" s="2" t="s">
        <v>1604</v>
      </c>
      <c r="F673" t="s">
        <v>5072</v>
      </c>
      <c r="G673" t="s">
        <v>107</v>
      </c>
      <c r="H673" s="2">
        <v>4</v>
      </c>
      <c r="I673" s="2">
        <v>107</v>
      </c>
      <c r="J673" s="2" t="s">
        <v>4</v>
      </c>
      <c r="L673" s="2">
        <v>2</v>
      </c>
      <c r="M673" s="2">
        <v>0</v>
      </c>
      <c r="N673" s="2">
        <v>0</v>
      </c>
      <c r="O673" s="2">
        <v>2</v>
      </c>
      <c r="P673" s="2">
        <v>2</v>
      </c>
      <c r="R673" s="2" t="s">
        <v>4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</row>
    <row r="674" spans="1:23" x14ac:dyDescent="0.25">
      <c r="A674" s="2">
        <v>670</v>
      </c>
      <c r="B674" t="s">
        <v>5073</v>
      </c>
      <c r="C674" t="s">
        <v>5074</v>
      </c>
      <c r="D674" s="2">
        <v>1</v>
      </c>
      <c r="E674" s="2" t="s">
        <v>1604</v>
      </c>
      <c r="F674" t="s">
        <v>5075</v>
      </c>
      <c r="G674" t="s">
        <v>119</v>
      </c>
      <c r="I674" s="2">
        <v>100</v>
      </c>
      <c r="J674" s="2" t="s">
        <v>4</v>
      </c>
      <c r="L674" s="2">
        <v>1</v>
      </c>
      <c r="M674" s="2">
        <v>0</v>
      </c>
      <c r="N674" s="2">
        <v>0</v>
      </c>
      <c r="O674" s="2">
        <v>1</v>
      </c>
      <c r="P674" s="2">
        <v>0</v>
      </c>
      <c r="R674" s="2" t="s">
        <v>4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</row>
    <row r="675" spans="1:23" x14ac:dyDescent="0.25">
      <c r="A675" s="2">
        <v>671</v>
      </c>
      <c r="B675" t="s">
        <v>5076</v>
      </c>
      <c r="C675" t="s">
        <v>5077</v>
      </c>
      <c r="D675" s="2">
        <v>1</v>
      </c>
      <c r="E675" s="2" t="s">
        <v>1604</v>
      </c>
      <c r="F675" t="s">
        <v>5078</v>
      </c>
      <c r="G675" t="s">
        <v>111</v>
      </c>
      <c r="I675" s="2">
        <v>77</v>
      </c>
      <c r="J675" s="2" t="s">
        <v>4</v>
      </c>
      <c r="L675" s="2">
        <v>4</v>
      </c>
      <c r="M675" s="2">
        <v>0</v>
      </c>
      <c r="N675" s="2">
        <v>0</v>
      </c>
      <c r="O675" s="2">
        <v>4</v>
      </c>
      <c r="P675" s="2">
        <v>4</v>
      </c>
      <c r="R675" s="2" t="s">
        <v>4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</row>
    <row r="676" spans="1:23" x14ac:dyDescent="0.25">
      <c r="A676" s="2">
        <v>672</v>
      </c>
      <c r="B676" t="s">
        <v>5079</v>
      </c>
      <c r="C676" t="s">
        <v>5080</v>
      </c>
      <c r="D676" s="2">
        <v>1</v>
      </c>
      <c r="E676" s="2" t="s">
        <v>1604</v>
      </c>
      <c r="F676" t="s">
        <v>5081</v>
      </c>
      <c r="G676" t="s">
        <v>134</v>
      </c>
      <c r="H676" s="2">
        <v>1</v>
      </c>
      <c r="I676" s="2">
        <v>95</v>
      </c>
      <c r="J676" s="2" t="s">
        <v>4</v>
      </c>
      <c r="L676" s="2">
        <v>0</v>
      </c>
      <c r="M676" s="2">
        <v>2</v>
      </c>
      <c r="N676" s="2">
        <v>2</v>
      </c>
      <c r="O676" s="2">
        <v>4</v>
      </c>
      <c r="P676" s="2">
        <v>0</v>
      </c>
      <c r="R676" s="2" t="s">
        <v>4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</row>
    <row r="677" spans="1:23" x14ac:dyDescent="0.25">
      <c r="A677" s="2">
        <v>673</v>
      </c>
      <c r="B677" t="s">
        <v>5082</v>
      </c>
      <c r="C677" t="s">
        <v>5083</v>
      </c>
      <c r="D677" s="2">
        <v>1</v>
      </c>
      <c r="E677" s="2" t="s">
        <v>1604</v>
      </c>
      <c r="F677" t="s">
        <v>5084</v>
      </c>
      <c r="G677" t="s">
        <v>134</v>
      </c>
      <c r="H677" s="2">
        <v>2</v>
      </c>
      <c r="I677" s="2">
        <v>74</v>
      </c>
      <c r="J677" s="2" t="s">
        <v>4</v>
      </c>
      <c r="L677" s="2">
        <v>3</v>
      </c>
      <c r="M677" s="2">
        <v>0</v>
      </c>
      <c r="N677" s="2">
        <v>0</v>
      </c>
      <c r="O677" s="2">
        <v>3</v>
      </c>
      <c r="P677" s="2">
        <v>1</v>
      </c>
      <c r="Q677" s="2" t="s">
        <v>4</v>
      </c>
      <c r="S677" s="2">
        <v>3</v>
      </c>
      <c r="T677" s="2">
        <v>0</v>
      </c>
      <c r="U677" s="2">
        <v>0</v>
      </c>
      <c r="V677" s="2">
        <v>0</v>
      </c>
      <c r="W677" s="2">
        <v>3</v>
      </c>
    </row>
    <row r="678" spans="1:23" x14ac:dyDescent="0.25">
      <c r="A678" s="2">
        <v>674</v>
      </c>
      <c r="B678" t="s">
        <v>5085</v>
      </c>
      <c r="C678" t="s">
        <v>5086</v>
      </c>
      <c r="D678" s="2">
        <v>1</v>
      </c>
      <c r="E678" s="2" t="s">
        <v>1604</v>
      </c>
      <c r="F678" t="s">
        <v>5087</v>
      </c>
      <c r="G678" t="s">
        <v>134</v>
      </c>
      <c r="H678" s="2">
        <v>2</v>
      </c>
      <c r="I678" s="2">
        <v>74</v>
      </c>
      <c r="J678" s="2" t="s">
        <v>4</v>
      </c>
      <c r="L678" s="2">
        <v>1</v>
      </c>
      <c r="M678" s="2">
        <v>0</v>
      </c>
      <c r="N678" s="2">
        <v>0</v>
      </c>
      <c r="O678" s="2">
        <v>1</v>
      </c>
      <c r="P678" s="2">
        <v>0</v>
      </c>
      <c r="R678" s="2" t="s">
        <v>4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</row>
    <row r="679" spans="1:23" x14ac:dyDescent="0.25">
      <c r="A679" s="2">
        <v>675</v>
      </c>
      <c r="B679" t="s">
        <v>5088</v>
      </c>
      <c r="C679" t="s">
        <v>5089</v>
      </c>
      <c r="D679" s="2">
        <v>1</v>
      </c>
      <c r="E679" s="2" t="s">
        <v>1604</v>
      </c>
      <c r="F679" t="s">
        <v>5090</v>
      </c>
      <c r="G679" t="s">
        <v>134</v>
      </c>
      <c r="H679" s="2">
        <v>2</v>
      </c>
      <c r="I679" s="2">
        <v>23</v>
      </c>
      <c r="J679" s="2" t="s">
        <v>4</v>
      </c>
      <c r="L679" s="2">
        <v>1</v>
      </c>
      <c r="M679" s="2">
        <v>0</v>
      </c>
      <c r="N679" s="2">
        <v>0</v>
      </c>
      <c r="O679" s="2">
        <v>1</v>
      </c>
      <c r="P679" s="2">
        <v>1</v>
      </c>
      <c r="R679" s="2" t="s">
        <v>4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</row>
    <row r="680" spans="1:23" x14ac:dyDescent="0.25">
      <c r="A680" s="2">
        <v>676</v>
      </c>
      <c r="B680" t="s">
        <v>5091</v>
      </c>
      <c r="C680" t="s">
        <v>5092</v>
      </c>
      <c r="D680" s="2">
        <v>1</v>
      </c>
      <c r="E680" s="2" t="s">
        <v>1604</v>
      </c>
      <c r="F680" t="s">
        <v>5093</v>
      </c>
      <c r="G680" t="s">
        <v>134</v>
      </c>
      <c r="H680" s="2">
        <v>2</v>
      </c>
      <c r="I680" s="2">
        <v>74</v>
      </c>
      <c r="J680" s="2" t="s">
        <v>4</v>
      </c>
      <c r="L680" s="2">
        <v>3</v>
      </c>
      <c r="M680" s="2">
        <v>0</v>
      </c>
      <c r="N680" s="2">
        <v>0</v>
      </c>
      <c r="O680" s="2">
        <v>3</v>
      </c>
      <c r="P680" s="2">
        <v>3</v>
      </c>
      <c r="R680" s="2" t="s">
        <v>4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</row>
    <row r="681" spans="1:23" x14ac:dyDescent="0.25">
      <c r="A681" s="2">
        <v>677</v>
      </c>
      <c r="B681" t="s">
        <v>5094</v>
      </c>
      <c r="C681" t="s">
        <v>5095</v>
      </c>
      <c r="D681" s="2">
        <v>1</v>
      </c>
      <c r="E681" s="2" t="s">
        <v>1604</v>
      </c>
      <c r="F681" t="s">
        <v>5096</v>
      </c>
      <c r="G681" t="s">
        <v>134</v>
      </c>
      <c r="H681" s="2">
        <v>2</v>
      </c>
      <c r="I681" s="2">
        <v>74</v>
      </c>
      <c r="J681" s="2" t="s">
        <v>4</v>
      </c>
      <c r="L681" s="2">
        <v>1</v>
      </c>
      <c r="M681" s="2">
        <v>0</v>
      </c>
      <c r="N681" s="2">
        <v>0</v>
      </c>
      <c r="O681" s="2">
        <v>1</v>
      </c>
      <c r="P681" s="2">
        <v>0</v>
      </c>
      <c r="R681" s="2" t="s">
        <v>4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</row>
    <row r="682" spans="1:23" x14ac:dyDescent="0.25">
      <c r="A682" s="2">
        <v>678</v>
      </c>
      <c r="B682" t="s">
        <v>5097</v>
      </c>
      <c r="C682" t="s">
        <v>5098</v>
      </c>
      <c r="D682" s="2">
        <v>1</v>
      </c>
      <c r="E682" s="2" t="s">
        <v>1604</v>
      </c>
      <c r="F682" t="s">
        <v>5099</v>
      </c>
      <c r="G682" t="s">
        <v>134</v>
      </c>
      <c r="H682" s="2">
        <v>2</v>
      </c>
      <c r="I682" s="2">
        <v>74</v>
      </c>
      <c r="J682" s="2" t="s">
        <v>4</v>
      </c>
      <c r="L682" s="2">
        <v>3</v>
      </c>
      <c r="M682" s="2">
        <v>0</v>
      </c>
      <c r="N682" s="2">
        <v>0</v>
      </c>
      <c r="O682" s="2">
        <v>3</v>
      </c>
      <c r="P682" s="2">
        <v>2</v>
      </c>
      <c r="R682" s="2" t="s">
        <v>4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</row>
    <row r="683" spans="1:23" x14ac:dyDescent="0.25">
      <c r="A683" s="2">
        <v>679</v>
      </c>
      <c r="B683" t="s">
        <v>5100</v>
      </c>
      <c r="C683" t="s">
        <v>5101</v>
      </c>
      <c r="D683" s="2">
        <v>1</v>
      </c>
      <c r="E683" s="2" t="s">
        <v>1604</v>
      </c>
      <c r="F683" t="s">
        <v>5102</v>
      </c>
      <c r="G683" t="s">
        <v>134</v>
      </c>
      <c r="H683" s="2">
        <v>2</v>
      </c>
      <c r="I683" s="2">
        <v>74</v>
      </c>
      <c r="J683" s="2" t="s">
        <v>4</v>
      </c>
      <c r="L683" s="2">
        <v>4</v>
      </c>
      <c r="M683" s="2">
        <v>0</v>
      </c>
      <c r="N683" s="2">
        <v>0</v>
      </c>
      <c r="O683" s="2">
        <v>4</v>
      </c>
      <c r="P683" s="2">
        <v>1</v>
      </c>
      <c r="Q683" s="2" t="s">
        <v>4</v>
      </c>
      <c r="S683" s="2">
        <v>3</v>
      </c>
      <c r="T683" s="2">
        <v>1</v>
      </c>
      <c r="U683" s="2">
        <v>1</v>
      </c>
      <c r="V683" s="2">
        <v>0</v>
      </c>
      <c r="W683" s="2">
        <v>5</v>
      </c>
    </row>
    <row r="684" spans="1:23" x14ac:dyDescent="0.25">
      <c r="A684" s="2">
        <v>680</v>
      </c>
      <c r="B684" t="s">
        <v>5103</v>
      </c>
      <c r="C684" t="s">
        <v>5104</v>
      </c>
      <c r="D684" s="2">
        <v>1</v>
      </c>
      <c r="E684" s="2" t="s">
        <v>1604</v>
      </c>
      <c r="F684" t="s">
        <v>5105</v>
      </c>
      <c r="G684" t="s">
        <v>134</v>
      </c>
      <c r="H684" s="2">
        <v>2</v>
      </c>
      <c r="I684" s="2">
        <v>75</v>
      </c>
      <c r="K684" s="2" t="s">
        <v>4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 t="s">
        <v>4</v>
      </c>
      <c r="S684" s="2">
        <v>2</v>
      </c>
      <c r="T684" s="2">
        <v>0</v>
      </c>
      <c r="U684" s="2">
        <v>1</v>
      </c>
      <c r="V684" s="2">
        <v>0</v>
      </c>
      <c r="W684" s="2">
        <v>3</v>
      </c>
    </row>
    <row r="685" spans="1:23" x14ac:dyDescent="0.25">
      <c r="A685" s="2">
        <v>681</v>
      </c>
      <c r="B685" t="s">
        <v>5106</v>
      </c>
      <c r="C685" t="s">
        <v>5107</v>
      </c>
      <c r="D685" s="2">
        <v>1</v>
      </c>
      <c r="E685" s="2" t="s">
        <v>1604</v>
      </c>
      <c r="F685" t="s">
        <v>5108</v>
      </c>
      <c r="G685" t="s">
        <v>134</v>
      </c>
      <c r="H685" s="2">
        <v>2</v>
      </c>
      <c r="I685" s="2">
        <v>33</v>
      </c>
      <c r="J685" s="2" t="s">
        <v>4</v>
      </c>
      <c r="L685" s="2">
        <v>2</v>
      </c>
      <c r="M685" s="2">
        <v>1</v>
      </c>
      <c r="N685" s="2">
        <v>0</v>
      </c>
      <c r="O685" s="2">
        <v>3</v>
      </c>
      <c r="P685" s="2">
        <v>2</v>
      </c>
      <c r="R685" s="2" t="s">
        <v>4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</row>
    <row r="686" spans="1:23" x14ac:dyDescent="0.25">
      <c r="A686" s="2">
        <v>682</v>
      </c>
      <c r="B686" t="s">
        <v>5109</v>
      </c>
      <c r="C686" t="s">
        <v>5110</v>
      </c>
      <c r="D686" s="2">
        <v>1</v>
      </c>
      <c r="E686" s="2" t="s">
        <v>1604</v>
      </c>
      <c r="F686" t="s">
        <v>5111</v>
      </c>
      <c r="G686" t="s">
        <v>134</v>
      </c>
      <c r="H686" s="2">
        <v>2</v>
      </c>
      <c r="I686" s="2">
        <v>23</v>
      </c>
      <c r="J686" s="2" t="s">
        <v>4</v>
      </c>
      <c r="L686" s="2">
        <v>1</v>
      </c>
      <c r="M686" s="2">
        <v>0</v>
      </c>
      <c r="N686" s="2">
        <v>0</v>
      </c>
      <c r="O686" s="2">
        <v>1</v>
      </c>
      <c r="P686" s="2">
        <v>0</v>
      </c>
      <c r="Q686" s="2" t="s">
        <v>4</v>
      </c>
      <c r="S686" s="2">
        <v>1</v>
      </c>
      <c r="T686" s="2">
        <v>0</v>
      </c>
      <c r="U686" s="2">
        <v>1</v>
      </c>
      <c r="V686" s="2">
        <v>0</v>
      </c>
      <c r="W686" s="2">
        <v>2</v>
      </c>
    </row>
    <row r="687" spans="1:23" x14ac:dyDescent="0.25">
      <c r="A687" s="2">
        <v>683</v>
      </c>
      <c r="B687" t="s">
        <v>5112</v>
      </c>
      <c r="C687" t="s">
        <v>5113</v>
      </c>
      <c r="D687" s="2">
        <v>1</v>
      </c>
      <c r="E687" s="2" t="s">
        <v>1604</v>
      </c>
      <c r="F687" t="s">
        <v>5114</v>
      </c>
      <c r="G687" t="s">
        <v>134</v>
      </c>
      <c r="H687" s="2">
        <v>1</v>
      </c>
      <c r="I687" s="2">
        <v>95</v>
      </c>
      <c r="J687" s="2" t="s">
        <v>4</v>
      </c>
      <c r="L687" s="2">
        <v>3</v>
      </c>
      <c r="M687" s="2">
        <v>0</v>
      </c>
      <c r="N687" s="2">
        <v>0</v>
      </c>
      <c r="O687" s="2">
        <v>3</v>
      </c>
      <c r="P687" s="2">
        <v>0</v>
      </c>
      <c r="Q687" s="2" t="s">
        <v>4</v>
      </c>
      <c r="S687" s="2">
        <v>1</v>
      </c>
      <c r="T687" s="2">
        <v>1</v>
      </c>
      <c r="U687" s="2">
        <v>1</v>
      </c>
      <c r="V687" s="2">
        <v>1</v>
      </c>
      <c r="W687" s="2">
        <v>4</v>
      </c>
    </row>
    <row r="688" spans="1:23" x14ac:dyDescent="0.25">
      <c r="A688" s="2">
        <v>684</v>
      </c>
      <c r="B688" t="s">
        <v>5115</v>
      </c>
      <c r="C688" t="s">
        <v>5116</v>
      </c>
      <c r="D688" s="2">
        <v>1</v>
      </c>
      <c r="E688" s="2" t="s">
        <v>1604</v>
      </c>
      <c r="F688" t="s">
        <v>5117</v>
      </c>
      <c r="G688" t="s">
        <v>134</v>
      </c>
      <c r="H688" s="2">
        <v>1</v>
      </c>
      <c r="I688" s="2">
        <v>95</v>
      </c>
      <c r="J688" s="2" t="s">
        <v>4</v>
      </c>
      <c r="L688" s="2">
        <v>0</v>
      </c>
      <c r="M688" s="2">
        <v>1</v>
      </c>
      <c r="N688" s="2">
        <v>0</v>
      </c>
      <c r="O688" s="2">
        <v>1</v>
      </c>
      <c r="P688" s="2">
        <v>0</v>
      </c>
      <c r="R688" s="2" t="s">
        <v>4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</row>
    <row r="689" spans="1:23" x14ac:dyDescent="0.25">
      <c r="A689" s="2">
        <v>685</v>
      </c>
      <c r="B689" t="s">
        <v>5118</v>
      </c>
      <c r="C689" t="s">
        <v>5119</v>
      </c>
      <c r="D689" s="2">
        <v>1</v>
      </c>
      <c r="E689" s="2" t="s">
        <v>1604</v>
      </c>
      <c r="F689" t="s">
        <v>5120</v>
      </c>
      <c r="G689" t="s">
        <v>134</v>
      </c>
      <c r="H689" s="2">
        <v>2</v>
      </c>
      <c r="I689" s="2">
        <v>75</v>
      </c>
      <c r="J689" s="2" t="s">
        <v>4</v>
      </c>
      <c r="L689" s="2">
        <v>1</v>
      </c>
      <c r="M689" s="2">
        <v>1</v>
      </c>
      <c r="N689" s="2">
        <v>0</v>
      </c>
      <c r="O689" s="2">
        <v>2</v>
      </c>
      <c r="P689" s="2">
        <v>1</v>
      </c>
      <c r="R689" s="2" t="s">
        <v>4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</row>
    <row r="690" spans="1:23" x14ac:dyDescent="0.25">
      <c r="A690" s="2">
        <v>686</v>
      </c>
      <c r="B690" t="s">
        <v>5121</v>
      </c>
      <c r="C690" t="s">
        <v>5122</v>
      </c>
      <c r="D690" s="2">
        <v>1</v>
      </c>
      <c r="E690" s="2" t="s">
        <v>1604</v>
      </c>
      <c r="F690" t="s">
        <v>5123</v>
      </c>
      <c r="G690" t="s">
        <v>119</v>
      </c>
      <c r="I690" s="2">
        <v>100</v>
      </c>
      <c r="J690" s="2" t="s">
        <v>4</v>
      </c>
      <c r="L690" s="2">
        <v>1</v>
      </c>
      <c r="M690" s="2">
        <v>0</v>
      </c>
      <c r="N690" s="2">
        <v>0</v>
      </c>
      <c r="O690" s="2">
        <v>1</v>
      </c>
      <c r="P690" s="2">
        <v>0</v>
      </c>
      <c r="R690" s="2" t="s">
        <v>4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</row>
    <row r="691" spans="1:23" x14ac:dyDescent="0.25">
      <c r="A691" s="2">
        <v>687</v>
      </c>
      <c r="B691" t="s">
        <v>5124</v>
      </c>
      <c r="C691" t="s">
        <v>5125</v>
      </c>
      <c r="D691" s="2">
        <v>1</v>
      </c>
      <c r="E691" s="2" t="s">
        <v>1604</v>
      </c>
      <c r="F691" t="s">
        <v>5126</v>
      </c>
      <c r="G691" t="s">
        <v>288</v>
      </c>
      <c r="I691" s="2">
        <v>44</v>
      </c>
      <c r="J691" s="2" t="s">
        <v>4</v>
      </c>
      <c r="L691" s="2">
        <v>4</v>
      </c>
      <c r="M691" s="2">
        <v>2</v>
      </c>
      <c r="N691" s="2">
        <v>0</v>
      </c>
      <c r="O691" s="2">
        <v>6</v>
      </c>
      <c r="P691" s="2">
        <v>2</v>
      </c>
      <c r="Q691" s="2" t="s">
        <v>4</v>
      </c>
      <c r="S691" s="2">
        <v>4</v>
      </c>
      <c r="T691" s="2">
        <v>0</v>
      </c>
      <c r="U691" s="2">
        <v>3</v>
      </c>
      <c r="V691" s="2">
        <v>0</v>
      </c>
      <c r="W691" s="2">
        <v>7</v>
      </c>
    </row>
    <row r="692" spans="1:23" x14ac:dyDescent="0.25">
      <c r="A692" s="2">
        <v>688</v>
      </c>
      <c r="B692" t="s">
        <v>5127</v>
      </c>
      <c r="C692" t="s">
        <v>5128</v>
      </c>
      <c r="D692" s="2">
        <v>1</v>
      </c>
      <c r="E692" s="2" t="s">
        <v>1604</v>
      </c>
      <c r="F692" t="s">
        <v>5129</v>
      </c>
      <c r="G692" t="s">
        <v>288</v>
      </c>
      <c r="I692" s="2">
        <v>44</v>
      </c>
      <c r="J692" s="2" t="s">
        <v>4</v>
      </c>
      <c r="L692" s="2">
        <v>1</v>
      </c>
      <c r="M692" s="2">
        <v>0</v>
      </c>
      <c r="N692" s="2">
        <v>1</v>
      </c>
      <c r="O692" s="2">
        <v>2</v>
      </c>
      <c r="P692" s="2">
        <v>1</v>
      </c>
      <c r="R692" s="2" t="s">
        <v>4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</row>
    <row r="693" spans="1:23" x14ac:dyDescent="0.25">
      <c r="A693" s="2">
        <v>689</v>
      </c>
      <c r="B693" t="s">
        <v>5130</v>
      </c>
      <c r="C693" t="s">
        <v>5131</v>
      </c>
      <c r="D693" s="2">
        <v>1</v>
      </c>
      <c r="E693" s="2" t="s">
        <v>1604</v>
      </c>
      <c r="F693" t="s">
        <v>5132</v>
      </c>
      <c r="G693" t="s">
        <v>288</v>
      </c>
      <c r="I693" s="2">
        <v>44</v>
      </c>
      <c r="J693" s="2" t="s">
        <v>4</v>
      </c>
      <c r="L693" s="2">
        <v>2</v>
      </c>
      <c r="M693" s="2">
        <v>0</v>
      </c>
      <c r="N693" s="2">
        <v>0</v>
      </c>
      <c r="O693" s="2">
        <v>2</v>
      </c>
      <c r="P693" s="2">
        <v>2</v>
      </c>
      <c r="R693" s="2" t="s">
        <v>4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</row>
    <row r="694" spans="1:23" x14ac:dyDescent="0.25">
      <c r="A694" s="2">
        <v>690</v>
      </c>
      <c r="B694" t="s">
        <v>5133</v>
      </c>
      <c r="C694" t="s">
        <v>5134</v>
      </c>
      <c r="D694" s="2">
        <v>1</v>
      </c>
      <c r="E694" s="2" t="s">
        <v>1604</v>
      </c>
      <c r="F694" t="s">
        <v>5135</v>
      </c>
      <c r="G694" t="s">
        <v>115</v>
      </c>
      <c r="I694" s="2">
        <v>100</v>
      </c>
      <c r="J694" s="2" t="s">
        <v>4</v>
      </c>
      <c r="L694" s="2">
        <v>4</v>
      </c>
      <c r="M694" s="2">
        <v>0</v>
      </c>
      <c r="N694" s="2">
        <v>0</v>
      </c>
      <c r="O694" s="2">
        <v>4</v>
      </c>
      <c r="P694" s="2">
        <v>1</v>
      </c>
      <c r="R694" s="2" t="s">
        <v>4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</row>
    <row r="695" spans="1:23" x14ac:dyDescent="0.25">
      <c r="A695" s="2">
        <v>691</v>
      </c>
      <c r="B695" t="s">
        <v>5136</v>
      </c>
      <c r="C695" t="s">
        <v>5137</v>
      </c>
      <c r="D695" s="2">
        <v>1</v>
      </c>
      <c r="E695" s="2" t="s">
        <v>1604</v>
      </c>
      <c r="F695" t="s">
        <v>5138</v>
      </c>
      <c r="G695" t="s">
        <v>127</v>
      </c>
      <c r="I695" s="2">
        <v>77</v>
      </c>
      <c r="J695" s="2" t="s">
        <v>4</v>
      </c>
      <c r="L695" s="2">
        <v>2</v>
      </c>
      <c r="M695" s="2">
        <v>0</v>
      </c>
      <c r="N695" s="2">
        <v>0</v>
      </c>
      <c r="O695" s="2">
        <v>2</v>
      </c>
      <c r="P695" s="2">
        <v>2</v>
      </c>
      <c r="R695" s="2" t="s">
        <v>4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</row>
    <row r="696" spans="1:23" x14ac:dyDescent="0.25">
      <c r="A696" s="2">
        <v>692</v>
      </c>
      <c r="B696" t="s">
        <v>5139</v>
      </c>
      <c r="C696" t="s">
        <v>5140</v>
      </c>
      <c r="D696" s="2">
        <v>1</v>
      </c>
      <c r="E696" s="2" t="s">
        <v>1604</v>
      </c>
      <c r="F696" t="s">
        <v>5141</v>
      </c>
      <c r="G696" t="s">
        <v>134</v>
      </c>
      <c r="H696" s="2">
        <v>2</v>
      </c>
      <c r="I696" s="2">
        <v>74</v>
      </c>
      <c r="J696" s="2" t="s">
        <v>4</v>
      </c>
      <c r="L696" s="2">
        <v>1</v>
      </c>
      <c r="M696" s="2">
        <v>0</v>
      </c>
      <c r="N696" s="2">
        <v>0</v>
      </c>
      <c r="O696" s="2">
        <v>1</v>
      </c>
      <c r="P696" s="2">
        <v>1</v>
      </c>
      <c r="R696" s="2" t="s">
        <v>4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</row>
    <row r="697" spans="1:23" x14ac:dyDescent="0.25">
      <c r="A697" s="2">
        <v>693</v>
      </c>
      <c r="B697" t="s">
        <v>5142</v>
      </c>
      <c r="C697" t="s">
        <v>5143</v>
      </c>
      <c r="D697" s="2">
        <v>1</v>
      </c>
      <c r="E697" s="2" t="s">
        <v>1604</v>
      </c>
      <c r="F697" t="s">
        <v>5144</v>
      </c>
      <c r="G697" t="s">
        <v>134</v>
      </c>
      <c r="H697" s="2">
        <v>2</v>
      </c>
      <c r="I697" s="2">
        <v>75</v>
      </c>
      <c r="J697" s="2" t="s">
        <v>4</v>
      </c>
      <c r="L697" s="2">
        <v>1</v>
      </c>
      <c r="M697" s="2">
        <v>0</v>
      </c>
      <c r="N697" s="2">
        <v>3</v>
      </c>
      <c r="O697" s="2">
        <v>4</v>
      </c>
      <c r="P697" s="2">
        <v>0</v>
      </c>
      <c r="Q697" s="2" t="s">
        <v>4</v>
      </c>
      <c r="S697" s="2">
        <v>3</v>
      </c>
      <c r="T697" s="2">
        <v>0</v>
      </c>
      <c r="U697" s="2">
        <v>2</v>
      </c>
      <c r="V697" s="2">
        <v>0</v>
      </c>
      <c r="W697" s="2">
        <v>5</v>
      </c>
    </row>
    <row r="698" spans="1:23" x14ac:dyDescent="0.25">
      <c r="A698" s="2">
        <v>694</v>
      </c>
      <c r="B698" t="s">
        <v>6566</v>
      </c>
      <c r="C698" t="s">
        <v>6567</v>
      </c>
      <c r="D698" s="2">
        <v>1</v>
      </c>
      <c r="E698" s="2" t="s">
        <v>1604</v>
      </c>
      <c r="F698" t="s">
        <v>6568</v>
      </c>
      <c r="G698" t="s">
        <v>134</v>
      </c>
      <c r="H698" s="2">
        <v>15</v>
      </c>
      <c r="I698" s="2">
        <v>70</v>
      </c>
      <c r="J698" s="2" t="s">
        <v>4</v>
      </c>
      <c r="L698" s="2">
        <v>2</v>
      </c>
      <c r="M698" s="2">
        <v>0</v>
      </c>
      <c r="N698" s="2">
        <v>0</v>
      </c>
      <c r="O698" s="2">
        <v>2</v>
      </c>
      <c r="P698" s="2">
        <v>2</v>
      </c>
      <c r="Q698" s="2" t="s">
        <v>4</v>
      </c>
      <c r="S698" s="2">
        <v>1</v>
      </c>
      <c r="T698" s="2">
        <v>0</v>
      </c>
      <c r="U698" s="2">
        <v>1</v>
      </c>
      <c r="V698" s="2">
        <v>0</v>
      </c>
      <c r="W698" s="2">
        <v>2</v>
      </c>
    </row>
    <row r="699" spans="1:23" x14ac:dyDescent="0.25">
      <c r="A699" s="2">
        <v>695</v>
      </c>
      <c r="B699" t="s">
        <v>6881</v>
      </c>
      <c r="C699" t="s">
        <v>709</v>
      </c>
      <c r="D699" s="2">
        <v>1</v>
      </c>
      <c r="E699" s="2" t="s">
        <v>1604</v>
      </c>
      <c r="F699" t="s">
        <v>6630</v>
      </c>
      <c r="G699" t="s">
        <v>107</v>
      </c>
      <c r="I699" s="2">
        <v>104</v>
      </c>
      <c r="J699" s="2" t="s">
        <v>4</v>
      </c>
      <c r="L699" s="2">
        <v>19</v>
      </c>
      <c r="M699" s="2">
        <v>6</v>
      </c>
      <c r="N699" s="2">
        <v>0</v>
      </c>
      <c r="O699" s="2">
        <v>25</v>
      </c>
      <c r="P699" s="2">
        <v>19</v>
      </c>
      <c r="Q699" s="2" t="s">
        <v>4</v>
      </c>
      <c r="S699" s="2">
        <v>1</v>
      </c>
      <c r="T699" s="2">
        <v>0</v>
      </c>
      <c r="U699" s="2">
        <v>0</v>
      </c>
      <c r="V699" s="2">
        <v>0</v>
      </c>
      <c r="W699" s="2">
        <v>1</v>
      </c>
    </row>
    <row r="700" spans="1:23" x14ac:dyDescent="0.25">
      <c r="A700" s="2">
        <v>696</v>
      </c>
      <c r="B700" t="s">
        <v>6882</v>
      </c>
      <c r="C700" t="s">
        <v>6883</v>
      </c>
      <c r="D700" s="2">
        <v>1</v>
      </c>
      <c r="E700" s="2" t="s">
        <v>1604</v>
      </c>
      <c r="F700" t="s">
        <v>6884</v>
      </c>
      <c r="G700" t="s">
        <v>134</v>
      </c>
      <c r="I700" s="2">
        <v>74</v>
      </c>
      <c r="J700" s="2" t="s">
        <v>4</v>
      </c>
      <c r="L700" s="2">
        <v>11</v>
      </c>
      <c r="M700" s="2">
        <v>0</v>
      </c>
      <c r="N700" s="2">
        <v>0</v>
      </c>
      <c r="O700" s="2">
        <v>11</v>
      </c>
      <c r="P700" s="2">
        <v>2</v>
      </c>
      <c r="Q700" s="2" t="s">
        <v>4</v>
      </c>
      <c r="S700" s="2">
        <v>6</v>
      </c>
      <c r="T700" s="2">
        <v>1</v>
      </c>
      <c r="U700" s="2">
        <v>0</v>
      </c>
      <c r="V700" s="2">
        <v>4</v>
      </c>
      <c r="W700" s="2">
        <v>11</v>
      </c>
    </row>
    <row r="701" spans="1:23" x14ac:dyDescent="0.25">
      <c r="A701" s="2">
        <v>697</v>
      </c>
      <c r="B701" t="s">
        <v>6885</v>
      </c>
      <c r="C701" t="s">
        <v>6886</v>
      </c>
      <c r="D701" s="2">
        <v>1</v>
      </c>
      <c r="E701" s="2" t="s">
        <v>1604</v>
      </c>
      <c r="F701" t="s">
        <v>6621</v>
      </c>
      <c r="G701" t="s">
        <v>107</v>
      </c>
      <c r="I701" s="2">
        <v>45</v>
      </c>
      <c r="J701" s="2" t="s">
        <v>4</v>
      </c>
      <c r="L701" s="2">
        <v>51</v>
      </c>
      <c r="M701" s="2">
        <v>0</v>
      </c>
      <c r="N701" s="2">
        <v>0</v>
      </c>
      <c r="O701" s="2">
        <v>51</v>
      </c>
      <c r="P701" s="2">
        <v>51</v>
      </c>
      <c r="Q701" s="2" t="s">
        <v>4</v>
      </c>
      <c r="S701" s="2">
        <v>2</v>
      </c>
      <c r="T701" s="2">
        <v>2</v>
      </c>
      <c r="U701" s="2">
        <v>0</v>
      </c>
      <c r="V701" s="2">
        <v>0</v>
      </c>
      <c r="W701" s="2">
        <v>4</v>
      </c>
    </row>
    <row r="702" spans="1:23" x14ac:dyDescent="0.25">
      <c r="A702" s="2">
        <v>698</v>
      </c>
      <c r="B702" t="s">
        <v>6887</v>
      </c>
      <c r="C702" t="s">
        <v>6888</v>
      </c>
      <c r="D702" s="2">
        <v>1</v>
      </c>
      <c r="E702" s="2" t="s">
        <v>1604</v>
      </c>
      <c r="F702" t="s">
        <v>6680</v>
      </c>
      <c r="G702" t="s">
        <v>107</v>
      </c>
      <c r="I702" s="2">
        <v>45</v>
      </c>
      <c r="J702" s="2" t="s">
        <v>4</v>
      </c>
      <c r="L702" s="2">
        <v>35</v>
      </c>
      <c r="M702" s="2">
        <v>0</v>
      </c>
      <c r="N702" s="2">
        <v>0</v>
      </c>
      <c r="O702" s="2">
        <v>35</v>
      </c>
      <c r="P702" s="2">
        <v>4</v>
      </c>
      <c r="Q702" s="2" t="s">
        <v>4</v>
      </c>
      <c r="S702" s="2">
        <v>1</v>
      </c>
      <c r="T702" s="2">
        <v>0</v>
      </c>
      <c r="U702" s="2">
        <v>0</v>
      </c>
      <c r="V702" s="2">
        <v>0</v>
      </c>
      <c r="W702" s="2">
        <v>1</v>
      </c>
    </row>
    <row r="703" spans="1:23" x14ac:dyDescent="0.25">
      <c r="A703" s="2">
        <v>699</v>
      </c>
      <c r="B703" t="s">
        <v>6889</v>
      </c>
      <c r="C703" t="s">
        <v>6581</v>
      </c>
      <c r="D703" s="2">
        <v>1</v>
      </c>
      <c r="E703" s="2" t="s">
        <v>1604</v>
      </c>
      <c r="F703" t="s">
        <v>6582</v>
      </c>
      <c r="G703" t="s">
        <v>107</v>
      </c>
      <c r="I703" s="2">
        <v>45</v>
      </c>
      <c r="J703" s="2" t="s">
        <v>4</v>
      </c>
      <c r="L703" s="2">
        <v>38</v>
      </c>
      <c r="M703" s="2">
        <v>0</v>
      </c>
      <c r="N703" s="2">
        <v>0</v>
      </c>
      <c r="O703" s="2">
        <v>38</v>
      </c>
      <c r="P703" s="2">
        <v>38</v>
      </c>
      <c r="R703" s="2" t="s">
        <v>4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</row>
    <row r="704" spans="1:23" x14ac:dyDescent="0.25">
      <c r="A704" s="2">
        <v>700</v>
      </c>
      <c r="B704" t="s">
        <v>6890</v>
      </c>
      <c r="C704" t="s">
        <v>6891</v>
      </c>
      <c r="D704" s="2">
        <v>1</v>
      </c>
      <c r="E704" s="2" t="s">
        <v>1604</v>
      </c>
      <c r="F704" t="s">
        <v>6892</v>
      </c>
      <c r="G704" t="s">
        <v>107</v>
      </c>
      <c r="I704" s="2">
        <v>45</v>
      </c>
      <c r="J704" s="2" t="s">
        <v>4</v>
      </c>
      <c r="L704" s="2">
        <v>33</v>
      </c>
      <c r="M704" s="2">
        <v>0</v>
      </c>
      <c r="N704" s="2">
        <v>0</v>
      </c>
      <c r="O704" s="2">
        <v>33</v>
      </c>
      <c r="P704" s="2">
        <v>33</v>
      </c>
      <c r="R704" s="2" t="s">
        <v>4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</row>
    <row r="705" spans="1:23" x14ac:dyDescent="0.25">
      <c r="A705" s="2">
        <v>701</v>
      </c>
      <c r="B705" t="s">
        <v>6893</v>
      </c>
      <c r="C705" t="s">
        <v>6894</v>
      </c>
      <c r="D705" s="2">
        <v>1</v>
      </c>
      <c r="E705" s="2" t="s">
        <v>1604</v>
      </c>
      <c r="F705" t="s">
        <v>6895</v>
      </c>
      <c r="G705" t="s">
        <v>107</v>
      </c>
      <c r="I705" s="2">
        <v>45</v>
      </c>
      <c r="J705" s="2" t="s">
        <v>4</v>
      </c>
      <c r="L705" s="2">
        <v>21</v>
      </c>
      <c r="M705" s="2">
        <v>0</v>
      </c>
      <c r="N705" s="2">
        <v>7</v>
      </c>
      <c r="O705" s="2">
        <v>28</v>
      </c>
      <c r="P705" s="2">
        <v>4</v>
      </c>
      <c r="Q705" s="2" t="s">
        <v>4</v>
      </c>
      <c r="S705" s="2">
        <v>1</v>
      </c>
      <c r="T705" s="2">
        <v>0</v>
      </c>
      <c r="U705" s="2">
        <v>1</v>
      </c>
      <c r="V705" s="2">
        <v>0</v>
      </c>
      <c r="W705" s="2">
        <v>2</v>
      </c>
    </row>
    <row r="706" spans="1:23" x14ac:dyDescent="0.25">
      <c r="A706" s="2">
        <v>702</v>
      </c>
      <c r="B706" t="s">
        <v>6896</v>
      </c>
      <c r="C706" t="s">
        <v>6897</v>
      </c>
      <c r="D706" s="2">
        <v>1</v>
      </c>
      <c r="E706" s="2" t="s">
        <v>1604</v>
      </c>
      <c r="F706" t="s">
        <v>6898</v>
      </c>
      <c r="G706" t="s">
        <v>134</v>
      </c>
      <c r="I706" s="2">
        <v>95</v>
      </c>
      <c r="J706" s="2" t="s">
        <v>4</v>
      </c>
      <c r="L706" s="2">
        <v>52</v>
      </c>
      <c r="M706" s="2">
        <v>0</v>
      </c>
      <c r="N706" s="2">
        <v>0</v>
      </c>
      <c r="O706" s="2">
        <v>52</v>
      </c>
      <c r="P706" s="2">
        <v>51</v>
      </c>
      <c r="Q706" s="2" t="s">
        <v>4</v>
      </c>
      <c r="S706" s="2">
        <v>4</v>
      </c>
      <c r="T706" s="2">
        <v>0</v>
      </c>
      <c r="U706" s="2">
        <v>4</v>
      </c>
      <c r="V706" s="2">
        <v>0</v>
      </c>
      <c r="W706" s="2">
        <v>8</v>
      </c>
    </row>
    <row r="707" spans="1:23" x14ac:dyDescent="0.25">
      <c r="A707" s="2">
        <v>703</v>
      </c>
      <c r="B707" t="s">
        <v>6899</v>
      </c>
      <c r="C707" t="s">
        <v>6900</v>
      </c>
      <c r="D707" s="2">
        <v>1</v>
      </c>
      <c r="E707" s="2" t="s">
        <v>1604</v>
      </c>
      <c r="F707" t="s">
        <v>6901</v>
      </c>
      <c r="G707" t="s">
        <v>134</v>
      </c>
      <c r="H707" s="2">
        <v>4</v>
      </c>
      <c r="I707" s="2">
        <v>33</v>
      </c>
      <c r="J707" s="2" t="s">
        <v>4</v>
      </c>
      <c r="L707" s="2">
        <v>30</v>
      </c>
      <c r="M707" s="2">
        <v>0</v>
      </c>
      <c r="N707" s="2">
        <v>0</v>
      </c>
      <c r="O707" s="2">
        <v>30</v>
      </c>
      <c r="P707" s="2">
        <v>30</v>
      </c>
      <c r="Q707" s="2" t="s">
        <v>4</v>
      </c>
      <c r="S707" s="2">
        <v>5</v>
      </c>
      <c r="T707" s="2">
        <v>0</v>
      </c>
      <c r="U707" s="2">
        <v>1</v>
      </c>
      <c r="V707" s="2">
        <v>0</v>
      </c>
      <c r="W707" s="2">
        <v>6</v>
      </c>
    </row>
    <row r="708" spans="1:23" x14ac:dyDescent="0.25">
      <c r="A708" s="2">
        <v>704</v>
      </c>
      <c r="B708" t="s">
        <v>6902</v>
      </c>
      <c r="C708" t="s">
        <v>6903</v>
      </c>
      <c r="D708" s="2">
        <v>1</v>
      </c>
      <c r="E708" s="2" t="s">
        <v>1604</v>
      </c>
      <c r="F708" t="s">
        <v>6627</v>
      </c>
      <c r="G708" t="s">
        <v>127</v>
      </c>
      <c r="I708" s="2">
        <v>77</v>
      </c>
      <c r="J708" s="2" t="s">
        <v>4</v>
      </c>
      <c r="L708" s="2">
        <v>27</v>
      </c>
      <c r="M708" s="2">
        <v>0</v>
      </c>
      <c r="N708" s="2">
        <v>0</v>
      </c>
      <c r="O708" s="2">
        <v>27</v>
      </c>
      <c r="P708" s="2">
        <v>27</v>
      </c>
      <c r="Q708" s="2" t="s">
        <v>4</v>
      </c>
      <c r="S708" s="2">
        <v>3</v>
      </c>
      <c r="T708" s="2">
        <v>0</v>
      </c>
      <c r="U708" s="2">
        <v>3</v>
      </c>
      <c r="V708" s="2">
        <v>0</v>
      </c>
      <c r="W708" s="2">
        <v>6</v>
      </c>
    </row>
    <row r="709" spans="1:23" x14ac:dyDescent="0.25">
      <c r="A709" s="2">
        <v>705</v>
      </c>
      <c r="B709" t="s">
        <v>6904</v>
      </c>
      <c r="C709" t="s">
        <v>6905</v>
      </c>
      <c r="D709" s="2">
        <v>1</v>
      </c>
      <c r="E709" s="2" t="s">
        <v>1604</v>
      </c>
      <c r="F709" t="s">
        <v>6906</v>
      </c>
      <c r="G709" t="s">
        <v>134</v>
      </c>
      <c r="I709" s="2">
        <v>23</v>
      </c>
      <c r="J709" s="2" t="s">
        <v>4</v>
      </c>
      <c r="L709" s="2">
        <v>3</v>
      </c>
      <c r="M709" s="2">
        <v>0</v>
      </c>
      <c r="N709" s="2">
        <v>0</v>
      </c>
      <c r="O709" s="2">
        <v>3</v>
      </c>
      <c r="P709" s="2">
        <v>3</v>
      </c>
      <c r="R709" s="2" t="s">
        <v>4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</row>
    <row r="710" spans="1:23" x14ac:dyDescent="0.25">
      <c r="A710" s="2">
        <v>706</v>
      </c>
      <c r="B710" t="s">
        <v>6907</v>
      </c>
      <c r="C710" t="s">
        <v>6908</v>
      </c>
      <c r="D710" s="2">
        <v>1</v>
      </c>
      <c r="E710" s="2" t="s">
        <v>1604</v>
      </c>
      <c r="F710" t="s">
        <v>6909</v>
      </c>
      <c r="G710" t="s">
        <v>134</v>
      </c>
      <c r="H710" s="2">
        <v>4</v>
      </c>
      <c r="I710" s="2">
        <v>75</v>
      </c>
      <c r="J710" s="2" t="s">
        <v>4</v>
      </c>
      <c r="L710" s="2">
        <v>8</v>
      </c>
      <c r="M710" s="2">
        <v>0</v>
      </c>
      <c r="N710" s="2">
        <v>0</v>
      </c>
      <c r="O710" s="2">
        <v>8</v>
      </c>
      <c r="P710" s="2">
        <v>8</v>
      </c>
      <c r="Q710" s="2" t="s">
        <v>4</v>
      </c>
      <c r="S710" s="2">
        <v>3</v>
      </c>
      <c r="T710" s="2">
        <v>2</v>
      </c>
      <c r="U710" s="2">
        <v>0</v>
      </c>
      <c r="V710" s="2">
        <v>0</v>
      </c>
      <c r="W710" s="2">
        <v>5</v>
      </c>
    </row>
    <row r="711" spans="1:23" x14ac:dyDescent="0.25">
      <c r="A711" s="2">
        <v>707</v>
      </c>
      <c r="B711" t="s">
        <v>6910</v>
      </c>
      <c r="C711" t="s">
        <v>6772</v>
      </c>
      <c r="D711" s="2">
        <v>1</v>
      </c>
      <c r="E711" s="2" t="s">
        <v>1604</v>
      </c>
      <c r="F711" t="s">
        <v>6911</v>
      </c>
      <c r="G711" t="s">
        <v>107</v>
      </c>
      <c r="I711" s="2">
        <v>45</v>
      </c>
      <c r="J711" s="2" t="s">
        <v>4</v>
      </c>
      <c r="L711" s="2">
        <v>32</v>
      </c>
      <c r="M711" s="2">
        <v>0</v>
      </c>
      <c r="N711" s="2">
        <v>0</v>
      </c>
      <c r="O711" s="2">
        <v>32</v>
      </c>
      <c r="P711" s="2">
        <v>2</v>
      </c>
      <c r="Q711" s="2" t="s">
        <v>4</v>
      </c>
      <c r="S711" s="2">
        <v>3</v>
      </c>
      <c r="T711" s="2">
        <v>0</v>
      </c>
      <c r="U711" s="2">
        <v>1</v>
      </c>
      <c r="V711" s="2">
        <v>1</v>
      </c>
      <c r="W711" s="2">
        <v>5</v>
      </c>
    </row>
    <row r="712" spans="1:23" x14ac:dyDescent="0.25">
      <c r="A712" s="2">
        <v>708</v>
      </c>
      <c r="B712" t="s">
        <v>6912</v>
      </c>
      <c r="C712" t="s">
        <v>6913</v>
      </c>
      <c r="D712" s="2">
        <v>1</v>
      </c>
      <c r="E712" s="2" t="s">
        <v>1604</v>
      </c>
      <c r="F712" t="s">
        <v>6914</v>
      </c>
      <c r="G712" t="s">
        <v>134</v>
      </c>
      <c r="I712" s="2">
        <v>94</v>
      </c>
      <c r="J712" s="2" t="s">
        <v>4</v>
      </c>
      <c r="L712" s="2">
        <v>60</v>
      </c>
      <c r="M712" s="2">
        <v>0</v>
      </c>
      <c r="N712" s="2">
        <v>0</v>
      </c>
      <c r="O712" s="2">
        <v>60</v>
      </c>
      <c r="P712" s="2">
        <v>60</v>
      </c>
      <c r="R712" s="2" t="s">
        <v>4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</row>
    <row r="713" spans="1:23" x14ac:dyDescent="0.25">
      <c r="A713" s="2">
        <v>709</v>
      </c>
      <c r="B713" t="s">
        <v>6915</v>
      </c>
      <c r="C713" t="s">
        <v>6916</v>
      </c>
      <c r="D713" s="2">
        <v>1</v>
      </c>
      <c r="E713" s="2" t="s">
        <v>1604</v>
      </c>
      <c r="F713" t="s">
        <v>6917</v>
      </c>
      <c r="G713" t="s">
        <v>107</v>
      </c>
      <c r="I713" s="2">
        <v>45</v>
      </c>
      <c r="J713" s="2" t="s">
        <v>4</v>
      </c>
      <c r="L713" s="2">
        <v>35</v>
      </c>
      <c r="M713" s="2">
        <v>0</v>
      </c>
      <c r="N713" s="2">
        <v>0</v>
      </c>
      <c r="O713" s="2">
        <v>35</v>
      </c>
      <c r="P713" s="2">
        <v>35</v>
      </c>
      <c r="R713" s="2" t="s">
        <v>4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</row>
    <row r="714" spans="1:23" x14ac:dyDescent="0.25">
      <c r="A714" s="2">
        <v>710</v>
      </c>
      <c r="B714" t="s">
        <v>6918</v>
      </c>
      <c r="C714" t="s">
        <v>6919</v>
      </c>
      <c r="D714" s="2">
        <v>1</v>
      </c>
      <c r="E714" s="2" t="s">
        <v>1604</v>
      </c>
      <c r="F714" t="s">
        <v>6920</v>
      </c>
      <c r="G714" t="s">
        <v>107</v>
      </c>
      <c r="I714" s="2">
        <v>45</v>
      </c>
      <c r="J714" s="2" t="s">
        <v>4</v>
      </c>
      <c r="L714" s="2">
        <v>5</v>
      </c>
      <c r="M714" s="2">
        <v>0</v>
      </c>
      <c r="N714" s="2">
        <v>0</v>
      </c>
      <c r="O714" s="2">
        <v>5</v>
      </c>
      <c r="P714" s="2">
        <v>5</v>
      </c>
      <c r="Q714" s="2" t="s">
        <v>4</v>
      </c>
      <c r="S714" s="2">
        <v>1</v>
      </c>
      <c r="T714" s="2">
        <v>0</v>
      </c>
      <c r="U714" s="2">
        <v>1</v>
      </c>
      <c r="V714" s="2">
        <v>0</v>
      </c>
      <c r="W714" s="2">
        <v>2</v>
      </c>
    </row>
    <row r="715" spans="1:23" x14ac:dyDescent="0.25">
      <c r="A715" s="2">
        <v>711</v>
      </c>
      <c r="B715" t="s">
        <v>6921</v>
      </c>
      <c r="C715" t="s">
        <v>1</v>
      </c>
      <c r="D715" s="2">
        <v>1</v>
      </c>
      <c r="E715" s="2" t="s">
        <v>1604</v>
      </c>
      <c r="F715" t="s">
        <v>6922</v>
      </c>
      <c r="G715" t="s">
        <v>1</v>
      </c>
      <c r="I715" s="2">
        <v>73</v>
      </c>
      <c r="J715" s="2" t="s">
        <v>4</v>
      </c>
      <c r="L715" s="2">
        <v>30</v>
      </c>
      <c r="M715" s="2">
        <v>0</v>
      </c>
      <c r="N715" s="2">
        <v>0</v>
      </c>
      <c r="O715" s="2">
        <v>30</v>
      </c>
      <c r="P715" s="2">
        <v>30</v>
      </c>
      <c r="Q715" s="2" t="s">
        <v>4</v>
      </c>
      <c r="S715" s="2">
        <v>3</v>
      </c>
      <c r="T715" s="2">
        <v>0</v>
      </c>
      <c r="U715" s="2">
        <v>0</v>
      </c>
      <c r="V715" s="2">
        <v>0</v>
      </c>
      <c r="W715" s="2">
        <v>3</v>
      </c>
    </row>
    <row r="716" spans="1:23" x14ac:dyDescent="0.25">
      <c r="A716" s="2">
        <v>712</v>
      </c>
      <c r="B716" t="s">
        <v>6923</v>
      </c>
      <c r="C716" t="s">
        <v>6924</v>
      </c>
      <c r="D716" s="2">
        <v>1</v>
      </c>
      <c r="E716" s="2" t="s">
        <v>1604</v>
      </c>
      <c r="F716" t="s">
        <v>6779</v>
      </c>
      <c r="G716" t="s">
        <v>115</v>
      </c>
      <c r="H716" s="2">
        <v>4</v>
      </c>
      <c r="I716" s="2">
        <v>44</v>
      </c>
      <c r="J716" s="2" t="s">
        <v>4</v>
      </c>
      <c r="L716" s="2">
        <v>17</v>
      </c>
      <c r="M716" s="2">
        <v>0</v>
      </c>
      <c r="N716" s="2">
        <v>0</v>
      </c>
      <c r="O716" s="2">
        <v>17</v>
      </c>
      <c r="P716" s="2">
        <v>17</v>
      </c>
      <c r="Q716" s="2" t="s">
        <v>4</v>
      </c>
      <c r="S716" s="2">
        <v>1</v>
      </c>
      <c r="T716" s="2">
        <v>1</v>
      </c>
      <c r="U716" s="2">
        <v>1</v>
      </c>
      <c r="V716" s="2">
        <v>0</v>
      </c>
      <c r="W716" s="2">
        <v>3</v>
      </c>
    </row>
    <row r="717" spans="1:23" x14ac:dyDescent="0.25">
      <c r="A717" s="2">
        <v>713</v>
      </c>
      <c r="B717" t="s">
        <v>6925</v>
      </c>
      <c r="C717" t="s">
        <v>6926</v>
      </c>
      <c r="D717" s="2">
        <v>1</v>
      </c>
      <c r="E717" s="2" t="s">
        <v>1604</v>
      </c>
      <c r="F717" t="s">
        <v>6609</v>
      </c>
      <c r="G717" t="s">
        <v>134</v>
      </c>
      <c r="I717" s="2">
        <v>94</v>
      </c>
      <c r="J717" s="2" t="s">
        <v>4</v>
      </c>
      <c r="L717" s="2">
        <v>47</v>
      </c>
      <c r="M717" s="2">
        <v>0</v>
      </c>
      <c r="N717" s="2">
        <v>0</v>
      </c>
      <c r="O717" s="2">
        <v>47</v>
      </c>
      <c r="P717" s="2">
        <v>47</v>
      </c>
      <c r="R717" s="2" t="s">
        <v>4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</row>
    <row r="718" spans="1:23" x14ac:dyDescent="0.25">
      <c r="A718" s="2">
        <v>714</v>
      </c>
      <c r="B718" t="s">
        <v>6927</v>
      </c>
      <c r="C718" t="s">
        <v>441</v>
      </c>
      <c r="D718" s="2">
        <v>1</v>
      </c>
      <c r="E718" s="2" t="s">
        <v>1604</v>
      </c>
      <c r="F718" t="s">
        <v>6928</v>
      </c>
      <c r="G718" t="s">
        <v>115</v>
      </c>
      <c r="H718" s="2">
        <v>4</v>
      </c>
      <c r="I718" s="2">
        <v>44</v>
      </c>
      <c r="J718" s="2" t="s">
        <v>4</v>
      </c>
      <c r="L718" s="2">
        <v>1</v>
      </c>
      <c r="M718" s="2">
        <v>0</v>
      </c>
      <c r="N718" s="2">
        <v>0</v>
      </c>
      <c r="O718" s="2">
        <v>1</v>
      </c>
      <c r="P718" s="2">
        <v>1</v>
      </c>
      <c r="R718" s="2" t="s">
        <v>4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</row>
    <row r="719" spans="1:23" x14ac:dyDescent="0.25">
      <c r="A719" s="2">
        <v>715</v>
      </c>
      <c r="B719" t="s">
        <v>6929</v>
      </c>
      <c r="C719" t="s">
        <v>6930</v>
      </c>
      <c r="D719" s="2">
        <v>1</v>
      </c>
      <c r="E719" s="2" t="s">
        <v>1604</v>
      </c>
      <c r="F719" t="s">
        <v>6931</v>
      </c>
      <c r="G719" t="s">
        <v>107</v>
      </c>
      <c r="I719" s="2">
        <v>45</v>
      </c>
      <c r="J719" s="2" t="s">
        <v>4</v>
      </c>
      <c r="L719" s="2">
        <v>18</v>
      </c>
      <c r="M719" s="2">
        <v>0</v>
      </c>
      <c r="N719" s="2">
        <v>0</v>
      </c>
      <c r="O719" s="2">
        <v>18</v>
      </c>
      <c r="P719" s="2">
        <v>18</v>
      </c>
      <c r="R719" s="2" t="s">
        <v>4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</row>
    <row r="720" spans="1:23" x14ac:dyDescent="0.25">
      <c r="A720" s="2">
        <v>716</v>
      </c>
      <c r="B720" t="s">
        <v>6932</v>
      </c>
      <c r="C720" t="s">
        <v>6933</v>
      </c>
      <c r="D720" s="2">
        <v>1</v>
      </c>
      <c r="E720" s="2" t="s">
        <v>1604</v>
      </c>
      <c r="F720" t="s">
        <v>6934</v>
      </c>
      <c r="G720" t="s">
        <v>134</v>
      </c>
      <c r="H720" s="2">
        <v>4</v>
      </c>
      <c r="I720" s="2">
        <v>75</v>
      </c>
      <c r="J720" s="2" t="s">
        <v>4</v>
      </c>
      <c r="L720" s="2">
        <v>14</v>
      </c>
      <c r="M720" s="2">
        <v>0</v>
      </c>
      <c r="N720" s="2">
        <v>0</v>
      </c>
      <c r="O720" s="2">
        <v>14</v>
      </c>
      <c r="P720" s="2">
        <v>2</v>
      </c>
      <c r="Q720" s="2" t="s">
        <v>4</v>
      </c>
      <c r="S720" s="2">
        <v>1</v>
      </c>
      <c r="T720" s="2">
        <v>0</v>
      </c>
      <c r="U720" s="2">
        <v>1</v>
      </c>
      <c r="V720" s="2">
        <v>0</v>
      </c>
      <c r="W720" s="2">
        <v>2</v>
      </c>
    </row>
    <row r="721" spans="1:23" x14ac:dyDescent="0.25">
      <c r="A721" s="2">
        <v>717</v>
      </c>
      <c r="B721" t="s">
        <v>6935</v>
      </c>
      <c r="C721" t="s">
        <v>6936</v>
      </c>
      <c r="D721" s="2">
        <v>1</v>
      </c>
      <c r="E721" s="2" t="s">
        <v>1604</v>
      </c>
      <c r="F721" t="s">
        <v>6937</v>
      </c>
      <c r="G721" t="s">
        <v>134</v>
      </c>
      <c r="I721" s="2">
        <v>95</v>
      </c>
      <c r="J721" s="2" t="s">
        <v>4</v>
      </c>
      <c r="L721" s="2">
        <v>17</v>
      </c>
      <c r="M721" s="2">
        <v>0</v>
      </c>
      <c r="N721" s="2">
        <v>0</v>
      </c>
      <c r="O721" s="2">
        <v>17</v>
      </c>
      <c r="P721" s="2">
        <v>17</v>
      </c>
      <c r="R721" s="2" t="s">
        <v>4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</row>
    <row r="722" spans="1:23" x14ac:dyDescent="0.25">
      <c r="A722" s="2">
        <v>718</v>
      </c>
      <c r="B722" t="s">
        <v>6938</v>
      </c>
      <c r="C722" t="s">
        <v>6939</v>
      </c>
      <c r="D722" s="2">
        <v>1</v>
      </c>
      <c r="E722" s="2" t="s">
        <v>1604</v>
      </c>
      <c r="F722" t="s">
        <v>6940</v>
      </c>
      <c r="G722" t="s">
        <v>134</v>
      </c>
      <c r="H722" s="2">
        <v>4</v>
      </c>
      <c r="I722" s="2">
        <v>33</v>
      </c>
      <c r="J722" s="2" t="s">
        <v>4</v>
      </c>
      <c r="L722" s="2">
        <v>17</v>
      </c>
      <c r="M722" s="2">
        <v>0</v>
      </c>
      <c r="N722" s="2">
        <v>0</v>
      </c>
      <c r="O722" s="2">
        <v>17</v>
      </c>
      <c r="P722" s="2">
        <v>4</v>
      </c>
      <c r="Q722" s="2" t="s">
        <v>4</v>
      </c>
      <c r="S722" s="2">
        <v>2</v>
      </c>
      <c r="T722" s="2">
        <v>1</v>
      </c>
      <c r="U722" s="2">
        <v>1</v>
      </c>
      <c r="V722" s="2">
        <v>0</v>
      </c>
      <c r="W722" s="2">
        <v>4</v>
      </c>
    </row>
    <row r="723" spans="1:23" x14ac:dyDescent="0.25">
      <c r="A723" s="2">
        <v>719</v>
      </c>
      <c r="B723" t="s">
        <v>6941</v>
      </c>
      <c r="C723" t="s">
        <v>6873</v>
      </c>
      <c r="D723" s="2">
        <v>1</v>
      </c>
      <c r="E723" s="2" t="s">
        <v>1604</v>
      </c>
      <c r="F723" t="s">
        <v>6942</v>
      </c>
      <c r="G723" t="s">
        <v>107</v>
      </c>
      <c r="I723" s="2">
        <v>45</v>
      </c>
      <c r="J723" s="2" t="s">
        <v>4</v>
      </c>
      <c r="L723" s="2">
        <v>3</v>
      </c>
      <c r="M723" s="2">
        <v>0</v>
      </c>
      <c r="N723" s="2">
        <v>0</v>
      </c>
      <c r="O723" s="2">
        <v>3</v>
      </c>
      <c r="P723" s="2">
        <v>3</v>
      </c>
      <c r="R723" s="2" t="s">
        <v>4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</row>
    <row r="724" spans="1:23" x14ac:dyDescent="0.25">
      <c r="A724" s="2">
        <v>720</v>
      </c>
      <c r="B724" t="s">
        <v>6943</v>
      </c>
      <c r="C724" t="s">
        <v>6944</v>
      </c>
      <c r="D724" s="2">
        <v>1</v>
      </c>
      <c r="E724" s="2" t="s">
        <v>1604</v>
      </c>
      <c r="F724" t="s">
        <v>6791</v>
      </c>
      <c r="G724" t="s">
        <v>134</v>
      </c>
      <c r="H724" s="2">
        <v>4</v>
      </c>
      <c r="I724" s="2">
        <v>75</v>
      </c>
      <c r="J724" s="2" t="s">
        <v>4</v>
      </c>
      <c r="L724" s="2">
        <v>32</v>
      </c>
      <c r="M724" s="2">
        <v>0</v>
      </c>
      <c r="N724" s="2">
        <v>0</v>
      </c>
      <c r="O724" s="2">
        <v>32</v>
      </c>
      <c r="P724" s="2">
        <v>32</v>
      </c>
      <c r="Q724" s="2" t="s">
        <v>4</v>
      </c>
      <c r="S724" s="2">
        <v>4</v>
      </c>
      <c r="T724" s="2">
        <v>1</v>
      </c>
      <c r="U724" s="2">
        <v>2</v>
      </c>
      <c r="V724" s="2">
        <v>0</v>
      </c>
      <c r="W724" s="2">
        <v>7</v>
      </c>
    </row>
    <row r="725" spans="1:23" x14ac:dyDescent="0.25">
      <c r="A725" s="2">
        <v>721</v>
      </c>
      <c r="B725" t="s">
        <v>6945</v>
      </c>
      <c r="C725" t="s">
        <v>6946</v>
      </c>
      <c r="D725" s="2">
        <v>1</v>
      </c>
      <c r="E725" s="2" t="s">
        <v>1604</v>
      </c>
      <c r="F725" t="s">
        <v>6947</v>
      </c>
      <c r="G725" t="s">
        <v>134</v>
      </c>
      <c r="I725" s="2">
        <v>94</v>
      </c>
      <c r="J725" s="2" t="s">
        <v>4</v>
      </c>
      <c r="L725" s="2">
        <v>26</v>
      </c>
      <c r="M725" s="2">
        <v>0</v>
      </c>
      <c r="N725" s="2">
        <v>0</v>
      </c>
      <c r="O725" s="2">
        <v>26</v>
      </c>
      <c r="P725" s="2">
        <v>25</v>
      </c>
      <c r="Q725" s="2" t="s">
        <v>4</v>
      </c>
      <c r="S725" s="2">
        <v>1</v>
      </c>
      <c r="T725" s="2">
        <v>1</v>
      </c>
      <c r="U725" s="2">
        <v>2</v>
      </c>
      <c r="V725" s="2">
        <v>0</v>
      </c>
      <c r="W725" s="2">
        <v>4</v>
      </c>
    </row>
    <row r="726" spans="1:23" x14ac:dyDescent="0.25">
      <c r="A726" s="2">
        <v>722</v>
      </c>
      <c r="B726" t="s">
        <v>6948</v>
      </c>
      <c r="C726" t="s">
        <v>6949</v>
      </c>
      <c r="D726" s="2">
        <v>1</v>
      </c>
      <c r="E726" s="2" t="s">
        <v>1604</v>
      </c>
      <c r="F726" t="s">
        <v>6950</v>
      </c>
      <c r="G726" t="s">
        <v>107</v>
      </c>
      <c r="I726" s="2">
        <v>104</v>
      </c>
      <c r="K726" s="2" t="s">
        <v>4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 t="s">
        <v>4</v>
      </c>
      <c r="S726" s="2">
        <v>2</v>
      </c>
      <c r="T726" s="2">
        <v>0</v>
      </c>
      <c r="U726" s="2">
        <v>0</v>
      </c>
      <c r="V726" s="2">
        <v>0</v>
      </c>
      <c r="W726" s="2">
        <v>2</v>
      </c>
    </row>
    <row r="727" spans="1:23" x14ac:dyDescent="0.25">
      <c r="A727" s="2">
        <v>723</v>
      </c>
      <c r="B727" t="s">
        <v>6951</v>
      </c>
      <c r="C727" t="s">
        <v>6952</v>
      </c>
      <c r="D727" s="2">
        <v>1</v>
      </c>
      <c r="E727" s="2" t="s">
        <v>1604</v>
      </c>
      <c r="F727" t="s">
        <v>6953</v>
      </c>
      <c r="G727" t="s">
        <v>119</v>
      </c>
      <c r="I727" s="2">
        <v>100</v>
      </c>
      <c r="J727" s="2" t="s">
        <v>4</v>
      </c>
      <c r="L727" s="2">
        <v>12</v>
      </c>
      <c r="M727" s="2">
        <v>0</v>
      </c>
      <c r="N727" s="2">
        <v>0</v>
      </c>
      <c r="O727" s="2">
        <v>12</v>
      </c>
      <c r="P727" s="2">
        <v>12</v>
      </c>
      <c r="R727" s="2" t="s">
        <v>4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</row>
    <row r="728" spans="1:23" x14ac:dyDescent="0.25">
      <c r="A728" s="2">
        <v>724</v>
      </c>
      <c r="B728" t="s">
        <v>6954</v>
      </c>
      <c r="C728" t="s">
        <v>6955</v>
      </c>
      <c r="D728" s="2">
        <v>1</v>
      </c>
      <c r="E728" s="2" t="s">
        <v>1604</v>
      </c>
      <c r="F728" t="s">
        <v>6657</v>
      </c>
      <c r="G728" t="s">
        <v>111</v>
      </c>
      <c r="I728" s="2">
        <v>30</v>
      </c>
      <c r="J728" s="2" t="s">
        <v>4</v>
      </c>
      <c r="L728" s="2">
        <v>3</v>
      </c>
      <c r="M728" s="2">
        <v>0</v>
      </c>
      <c r="N728" s="2">
        <v>0</v>
      </c>
      <c r="O728" s="2">
        <v>3</v>
      </c>
      <c r="P728" s="2">
        <v>3</v>
      </c>
      <c r="Q728" s="2" t="s">
        <v>4</v>
      </c>
      <c r="S728" s="2">
        <v>2</v>
      </c>
      <c r="T728" s="2">
        <v>1</v>
      </c>
      <c r="U728" s="2">
        <v>2</v>
      </c>
      <c r="V728" s="2">
        <v>0</v>
      </c>
      <c r="W728" s="2">
        <v>5</v>
      </c>
    </row>
    <row r="729" spans="1:23" x14ac:dyDescent="0.25">
      <c r="A729" s="2">
        <v>725</v>
      </c>
      <c r="B729" t="s">
        <v>6956</v>
      </c>
      <c r="C729" t="s">
        <v>6957</v>
      </c>
      <c r="D729" s="2">
        <v>1</v>
      </c>
      <c r="E729" s="2" t="s">
        <v>1604</v>
      </c>
      <c r="F729" t="s">
        <v>6860</v>
      </c>
      <c r="G729" t="s">
        <v>134</v>
      </c>
      <c r="I729" s="2">
        <v>74</v>
      </c>
      <c r="J729" s="2" t="s">
        <v>4</v>
      </c>
      <c r="L729" s="2">
        <v>5</v>
      </c>
      <c r="M729" s="2">
        <v>0</v>
      </c>
      <c r="N729" s="2">
        <v>0</v>
      </c>
      <c r="O729" s="2">
        <v>5</v>
      </c>
      <c r="P729" s="2">
        <v>5</v>
      </c>
      <c r="Q729" s="2" t="s">
        <v>4</v>
      </c>
      <c r="S729" s="2">
        <v>1</v>
      </c>
      <c r="T729" s="2">
        <v>1</v>
      </c>
      <c r="U729" s="2">
        <v>1</v>
      </c>
      <c r="V729" s="2">
        <v>1</v>
      </c>
      <c r="W729" s="2">
        <v>4</v>
      </c>
    </row>
    <row r="730" spans="1:23" x14ac:dyDescent="0.25">
      <c r="A730" s="2">
        <v>726</v>
      </c>
      <c r="B730" t="s">
        <v>6958</v>
      </c>
      <c r="C730" t="s">
        <v>6959</v>
      </c>
      <c r="D730" s="2">
        <v>1</v>
      </c>
      <c r="E730" s="2" t="s">
        <v>1604</v>
      </c>
      <c r="F730" t="s">
        <v>6960</v>
      </c>
      <c r="G730" t="s">
        <v>134</v>
      </c>
      <c r="I730" s="2">
        <v>94</v>
      </c>
      <c r="J730" s="2" t="s">
        <v>4</v>
      </c>
      <c r="L730" s="2">
        <v>36</v>
      </c>
      <c r="M730" s="2">
        <v>0</v>
      </c>
      <c r="N730" s="2">
        <v>0</v>
      </c>
      <c r="O730" s="2">
        <v>36</v>
      </c>
      <c r="P730" s="2">
        <v>36</v>
      </c>
      <c r="Q730" s="2" t="s">
        <v>4</v>
      </c>
      <c r="S730" s="2">
        <v>1</v>
      </c>
      <c r="T730" s="2">
        <v>0</v>
      </c>
      <c r="U730" s="2">
        <v>0</v>
      </c>
      <c r="V730" s="2">
        <v>0</v>
      </c>
      <c r="W730" s="2">
        <v>1</v>
      </c>
    </row>
    <row r="731" spans="1:23" x14ac:dyDescent="0.25">
      <c r="A731" s="2">
        <v>727</v>
      </c>
      <c r="B731" t="s">
        <v>6961</v>
      </c>
      <c r="C731" t="s">
        <v>6962</v>
      </c>
      <c r="D731" s="2">
        <v>1</v>
      </c>
      <c r="E731" s="2" t="s">
        <v>1604</v>
      </c>
      <c r="F731" t="s">
        <v>6963</v>
      </c>
      <c r="G731" t="s">
        <v>107</v>
      </c>
      <c r="I731" s="2">
        <v>45</v>
      </c>
      <c r="J731" s="2" t="s">
        <v>4</v>
      </c>
      <c r="L731" s="2">
        <v>22</v>
      </c>
      <c r="M731" s="2">
        <v>0</v>
      </c>
      <c r="N731" s="2">
        <v>0</v>
      </c>
      <c r="O731" s="2">
        <v>22</v>
      </c>
      <c r="P731" s="2">
        <v>22</v>
      </c>
      <c r="R731" s="2" t="s">
        <v>4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</row>
    <row r="732" spans="1:23" x14ac:dyDescent="0.25">
      <c r="A732" s="2">
        <v>728</v>
      </c>
      <c r="B732" t="s">
        <v>6964</v>
      </c>
      <c r="C732" t="s">
        <v>6965</v>
      </c>
      <c r="D732" s="2">
        <v>1</v>
      </c>
      <c r="E732" s="2" t="s">
        <v>1604</v>
      </c>
      <c r="F732" t="s">
        <v>6600</v>
      </c>
      <c r="G732" t="s">
        <v>134</v>
      </c>
      <c r="H732" s="2">
        <v>0</v>
      </c>
      <c r="I732" s="2">
        <v>94</v>
      </c>
      <c r="J732" s="2" t="s">
        <v>4</v>
      </c>
      <c r="L732" s="2">
        <v>35</v>
      </c>
      <c r="M732" s="2">
        <v>0</v>
      </c>
      <c r="N732" s="2">
        <v>0</v>
      </c>
      <c r="O732" s="2">
        <v>35</v>
      </c>
      <c r="P732" s="2">
        <v>9</v>
      </c>
      <c r="R732" s="2" t="s">
        <v>4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</row>
    <row r="733" spans="1:23" x14ac:dyDescent="0.25">
      <c r="A733" s="2">
        <v>729</v>
      </c>
      <c r="B733" t="s">
        <v>6966</v>
      </c>
      <c r="C733" t="s">
        <v>6967</v>
      </c>
      <c r="D733" s="2">
        <v>1</v>
      </c>
      <c r="E733" s="2" t="s">
        <v>1604</v>
      </c>
      <c r="F733" t="s">
        <v>6968</v>
      </c>
      <c r="G733" t="s">
        <v>134</v>
      </c>
      <c r="H733" s="2">
        <v>4</v>
      </c>
      <c r="I733" s="2">
        <v>75</v>
      </c>
      <c r="J733" s="2" t="s">
        <v>4</v>
      </c>
      <c r="L733" s="2">
        <v>12</v>
      </c>
      <c r="M733" s="2">
        <v>0</v>
      </c>
      <c r="N733" s="2">
        <v>0</v>
      </c>
      <c r="O733" s="2">
        <v>12</v>
      </c>
      <c r="P733" s="2">
        <v>12</v>
      </c>
      <c r="Q733" s="2" t="s">
        <v>4</v>
      </c>
      <c r="S733" s="2">
        <v>2</v>
      </c>
      <c r="T733" s="2">
        <v>2</v>
      </c>
      <c r="U733" s="2">
        <v>2</v>
      </c>
      <c r="V733" s="2">
        <v>0</v>
      </c>
      <c r="W733" s="2">
        <v>6</v>
      </c>
    </row>
    <row r="734" spans="1:23" x14ac:dyDescent="0.25">
      <c r="A734" s="2">
        <v>730</v>
      </c>
      <c r="B734" t="s">
        <v>6969</v>
      </c>
      <c r="C734" t="s">
        <v>6970</v>
      </c>
      <c r="D734" s="2">
        <v>1</v>
      </c>
      <c r="E734" s="2" t="s">
        <v>1604</v>
      </c>
      <c r="F734" t="s">
        <v>6713</v>
      </c>
      <c r="G734" t="s">
        <v>134</v>
      </c>
      <c r="I734" s="2">
        <v>74</v>
      </c>
      <c r="J734" s="2" t="s">
        <v>4</v>
      </c>
      <c r="L734" s="2">
        <v>40</v>
      </c>
      <c r="M734" s="2">
        <v>5</v>
      </c>
      <c r="N734" s="2">
        <v>0</v>
      </c>
      <c r="O734" s="2">
        <v>45</v>
      </c>
      <c r="P734" s="2">
        <v>40</v>
      </c>
      <c r="Q734" s="2" t="s">
        <v>4</v>
      </c>
      <c r="S734" s="2">
        <v>3</v>
      </c>
      <c r="T734" s="2">
        <v>0</v>
      </c>
      <c r="U734" s="2">
        <v>2</v>
      </c>
      <c r="V734" s="2">
        <v>0</v>
      </c>
      <c r="W734" s="2">
        <v>5</v>
      </c>
    </row>
    <row r="735" spans="1:23" x14ac:dyDescent="0.25">
      <c r="A735" s="2">
        <v>731</v>
      </c>
      <c r="B735" t="s">
        <v>6971</v>
      </c>
      <c r="C735" t="s">
        <v>6972</v>
      </c>
      <c r="D735" s="2">
        <v>1</v>
      </c>
      <c r="E735" s="2" t="s">
        <v>1604</v>
      </c>
      <c r="F735" t="s">
        <v>6973</v>
      </c>
      <c r="G735" t="s">
        <v>134</v>
      </c>
      <c r="H735" s="2">
        <v>0</v>
      </c>
      <c r="I735" s="2">
        <v>33</v>
      </c>
      <c r="J735" s="2" t="s">
        <v>4</v>
      </c>
      <c r="L735" s="2">
        <v>35</v>
      </c>
      <c r="M735" s="2">
        <v>0</v>
      </c>
      <c r="N735" s="2">
        <v>0</v>
      </c>
      <c r="O735" s="2">
        <v>35</v>
      </c>
      <c r="P735" s="2">
        <v>14</v>
      </c>
      <c r="R735" s="2" t="s">
        <v>4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</row>
    <row r="736" spans="1:23" x14ac:dyDescent="0.25">
      <c r="A736" s="2">
        <v>732</v>
      </c>
      <c r="B736" t="s">
        <v>6974</v>
      </c>
      <c r="C736" t="s">
        <v>1270</v>
      </c>
      <c r="D736" s="2">
        <v>1</v>
      </c>
      <c r="E736" s="2" t="s">
        <v>1604</v>
      </c>
      <c r="F736" t="s">
        <v>6743</v>
      </c>
      <c r="G736" t="s">
        <v>107</v>
      </c>
      <c r="I736" s="2">
        <v>104</v>
      </c>
      <c r="J736" s="2" t="s">
        <v>4</v>
      </c>
      <c r="L736" s="2">
        <v>40</v>
      </c>
      <c r="M736" s="2">
        <v>0</v>
      </c>
      <c r="N736" s="2">
        <v>15</v>
      </c>
      <c r="O736" s="2">
        <v>55</v>
      </c>
      <c r="P736" s="2">
        <v>5</v>
      </c>
      <c r="Q736" s="2" t="s">
        <v>4</v>
      </c>
      <c r="S736" s="2">
        <v>1</v>
      </c>
      <c r="T736" s="2">
        <v>0</v>
      </c>
      <c r="U736" s="2">
        <v>1</v>
      </c>
      <c r="V736" s="2">
        <v>0</v>
      </c>
      <c r="W736" s="2">
        <v>2</v>
      </c>
    </row>
    <row r="737" spans="1:23" x14ac:dyDescent="0.25">
      <c r="A737" s="2">
        <v>733</v>
      </c>
      <c r="B737" t="s">
        <v>6975</v>
      </c>
      <c r="C737" t="s">
        <v>6976</v>
      </c>
      <c r="D737" s="2">
        <v>1</v>
      </c>
      <c r="E737" s="2" t="s">
        <v>1604</v>
      </c>
      <c r="F737" t="s">
        <v>6977</v>
      </c>
      <c r="G737" t="s">
        <v>134</v>
      </c>
      <c r="I737" s="2">
        <v>94</v>
      </c>
      <c r="J737" s="2" t="s">
        <v>4</v>
      </c>
      <c r="L737" s="2">
        <v>6</v>
      </c>
      <c r="M737" s="2">
        <v>0</v>
      </c>
      <c r="N737" s="2">
        <v>0</v>
      </c>
      <c r="O737" s="2">
        <v>6</v>
      </c>
      <c r="P737" s="2">
        <v>1</v>
      </c>
      <c r="Q737" s="2" t="s">
        <v>4</v>
      </c>
      <c r="S737" s="2">
        <v>1</v>
      </c>
      <c r="T737" s="2">
        <v>1</v>
      </c>
      <c r="U737" s="2">
        <v>1</v>
      </c>
      <c r="V737" s="2">
        <v>0</v>
      </c>
      <c r="W737" s="2">
        <v>3</v>
      </c>
    </row>
    <row r="738" spans="1:23" x14ac:dyDescent="0.25">
      <c r="A738" s="2">
        <v>734</v>
      </c>
      <c r="B738" t="s">
        <v>6978</v>
      </c>
      <c r="C738" t="s">
        <v>6979</v>
      </c>
      <c r="D738" s="2">
        <v>1</v>
      </c>
      <c r="E738" s="2" t="s">
        <v>1604</v>
      </c>
      <c r="F738" t="s">
        <v>6980</v>
      </c>
      <c r="G738" t="s">
        <v>115</v>
      </c>
      <c r="I738" s="2">
        <v>100</v>
      </c>
      <c r="J738" s="2" t="s">
        <v>4</v>
      </c>
      <c r="L738" s="2">
        <v>12</v>
      </c>
      <c r="M738" s="2">
        <v>0</v>
      </c>
      <c r="N738" s="2">
        <v>0</v>
      </c>
      <c r="O738" s="2">
        <v>12</v>
      </c>
      <c r="P738" s="2">
        <v>12</v>
      </c>
      <c r="Q738" s="2" t="s">
        <v>4</v>
      </c>
      <c r="S738" s="2">
        <v>1</v>
      </c>
      <c r="T738" s="2">
        <v>1</v>
      </c>
      <c r="U738" s="2">
        <v>0</v>
      </c>
      <c r="V738" s="2">
        <v>0</v>
      </c>
      <c r="W738" s="2">
        <v>2</v>
      </c>
    </row>
    <row r="739" spans="1:23" x14ac:dyDescent="0.25">
      <c r="A739" s="2">
        <v>735</v>
      </c>
      <c r="B739" t="s">
        <v>6981</v>
      </c>
      <c r="C739" t="s">
        <v>6982</v>
      </c>
      <c r="D739" s="2">
        <v>1</v>
      </c>
      <c r="E739" s="2" t="s">
        <v>1604</v>
      </c>
      <c r="F739" t="s">
        <v>6983</v>
      </c>
      <c r="G739" t="s">
        <v>107</v>
      </c>
      <c r="I739" s="2">
        <v>104</v>
      </c>
      <c r="J739" s="2" t="s">
        <v>4</v>
      </c>
      <c r="L739" s="2">
        <v>2</v>
      </c>
      <c r="M739" s="2">
        <v>0</v>
      </c>
      <c r="N739" s="2">
        <v>0</v>
      </c>
      <c r="O739" s="2">
        <v>2</v>
      </c>
      <c r="P739" s="2">
        <v>2</v>
      </c>
      <c r="Q739" s="2" t="s">
        <v>4</v>
      </c>
      <c r="S739" s="2">
        <v>1</v>
      </c>
      <c r="T739" s="2">
        <v>0</v>
      </c>
      <c r="U739" s="2">
        <v>1</v>
      </c>
      <c r="V739" s="2">
        <v>0</v>
      </c>
      <c r="W739" s="2">
        <v>2</v>
      </c>
    </row>
    <row r="740" spans="1:23" x14ac:dyDescent="0.25">
      <c r="A740" s="2">
        <v>736</v>
      </c>
      <c r="B740" t="s">
        <v>6984</v>
      </c>
      <c r="C740" t="s">
        <v>6985</v>
      </c>
      <c r="D740" s="2">
        <v>1</v>
      </c>
      <c r="E740" s="2" t="s">
        <v>1604</v>
      </c>
      <c r="F740" t="s">
        <v>6782</v>
      </c>
      <c r="G740" t="s">
        <v>111</v>
      </c>
      <c r="I740" s="2">
        <v>30</v>
      </c>
      <c r="J740" s="2" t="s">
        <v>4</v>
      </c>
      <c r="L740" s="2">
        <v>30</v>
      </c>
      <c r="M740" s="2">
        <v>0</v>
      </c>
      <c r="N740" s="2">
        <v>0</v>
      </c>
      <c r="O740" s="2">
        <v>30</v>
      </c>
      <c r="P740" s="2">
        <v>30</v>
      </c>
      <c r="Q740" s="2" t="s">
        <v>4</v>
      </c>
      <c r="S740" s="2">
        <v>20</v>
      </c>
      <c r="T740" s="2">
        <v>2</v>
      </c>
      <c r="U740" s="2">
        <v>10</v>
      </c>
      <c r="V740" s="2">
        <v>5</v>
      </c>
      <c r="W740" s="2">
        <v>37</v>
      </c>
    </row>
    <row r="741" spans="1:23" x14ac:dyDescent="0.25">
      <c r="A741" s="2">
        <v>737</v>
      </c>
      <c r="B741" t="s">
        <v>6986</v>
      </c>
      <c r="C741" t="s">
        <v>6662</v>
      </c>
      <c r="D741" s="2">
        <v>1</v>
      </c>
      <c r="E741" s="2" t="s">
        <v>1604</v>
      </c>
      <c r="F741" t="s">
        <v>6663</v>
      </c>
      <c r="G741" t="s">
        <v>134</v>
      </c>
      <c r="I741" s="2">
        <v>74</v>
      </c>
      <c r="J741" s="2" t="s">
        <v>4</v>
      </c>
      <c r="L741" s="2">
        <v>26</v>
      </c>
      <c r="M741" s="2">
        <v>0</v>
      </c>
      <c r="N741" s="2">
        <v>0</v>
      </c>
      <c r="O741" s="2">
        <v>26</v>
      </c>
      <c r="P741" s="2">
        <v>26</v>
      </c>
      <c r="R741" s="2" t="s">
        <v>4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</row>
    <row r="742" spans="1:23" x14ac:dyDescent="0.25">
      <c r="A742" s="2">
        <v>738</v>
      </c>
      <c r="B742" t="s">
        <v>6987</v>
      </c>
      <c r="C742" t="s">
        <v>6988</v>
      </c>
      <c r="D742" s="2">
        <v>1</v>
      </c>
      <c r="E742" s="2" t="s">
        <v>1604</v>
      </c>
      <c r="F742" t="s">
        <v>6752</v>
      </c>
      <c r="G742" t="s">
        <v>134</v>
      </c>
      <c r="I742" s="2">
        <v>74</v>
      </c>
      <c r="J742" s="2" t="s">
        <v>4</v>
      </c>
      <c r="L742" s="2">
        <v>23</v>
      </c>
      <c r="M742" s="2">
        <v>0</v>
      </c>
      <c r="N742" s="2">
        <v>0</v>
      </c>
      <c r="O742" s="2">
        <v>23</v>
      </c>
      <c r="P742" s="2">
        <v>23</v>
      </c>
      <c r="R742" s="2" t="s">
        <v>4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</row>
    <row r="743" spans="1:23" x14ac:dyDescent="0.25">
      <c r="A743" s="2">
        <v>739</v>
      </c>
      <c r="B743" t="s">
        <v>6989</v>
      </c>
      <c r="C743" t="s">
        <v>6990</v>
      </c>
      <c r="D743" s="2">
        <v>1</v>
      </c>
      <c r="E743" s="2" t="s">
        <v>1604</v>
      </c>
      <c r="F743" t="s">
        <v>6991</v>
      </c>
      <c r="G743" t="s">
        <v>134</v>
      </c>
      <c r="H743" s="2">
        <v>4</v>
      </c>
      <c r="I743" s="2">
        <v>75</v>
      </c>
      <c r="J743" s="2" t="s">
        <v>4</v>
      </c>
      <c r="L743" s="2">
        <v>4</v>
      </c>
      <c r="M743" s="2">
        <v>0</v>
      </c>
      <c r="N743" s="2">
        <v>0</v>
      </c>
      <c r="O743" s="2">
        <v>4</v>
      </c>
      <c r="P743" s="2">
        <v>1</v>
      </c>
      <c r="R743" s="2" t="s">
        <v>4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</row>
    <row r="744" spans="1:23" x14ac:dyDescent="0.25">
      <c r="A744" s="2">
        <v>740</v>
      </c>
      <c r="B744" t="s">
        <v>6992</v>
      </c>
      <c r="C744" t="s">
        <v>6993</v>
      </c>
      <c r="D744" s="2">
        <v>1</v>
      </c>
      <c r="E744" s="2" t="s">
        <v>1604</v>
      </c>
      <c r="F744" t="s">
        <v>6994</v>
      </c>
      <c r="G744" t="s">
        <v>107</v>
      </c>
      <c r="I744" s="2">
        <v>104</v>
      </c>
      <c r="J744" s="2" t="s">
        <v>4</v>
      </c>
      <c r="L744" s="2">
        <v>17</v>
      </c>
      <c r="M744" s="2">
        <v>0</v>
      </c>
      <c r="N744" s="2">
        <v>0</v>
      </c>
      <c r="O744" s="2">
        <v>17</v>
      </c>
      <c r="P744" s="2">
        <v>4</v>
      </c>
      <c r="Q744" s="2" t="s">
        <v>4</v>
      </c>
      <c r="S744" s="2">
        <v>2</v>
      </c>
      <c r="T744" s="2">
        <v>0</v>
      </c>
      <c r="U744" s="2">
        <v>2</v>
      </c>
      <c r="V744" s="2">
        <v>0</v>
      </c>
      <c r="W744" s="2">
        <v>4</v>
      </c>
    </row>
    <row r="745" spans="1:23" x14ac:dyDescent="0.25">
      <c r="A745" s="2">
        <v>741</v>
      </c>
      <c r="B745" t="s">
        <v>6995</v>
      </c>
      <c r="C745" t="s">
        <v>6996</v>
      </c>
      <c r="D745" s="2">
        <v>1</v>
      </c>
      <c r="E745" s="2" t="s">
        <v>1604</v>
      </c>
      <c r="F745" t="s">
        <v>6997</v>
      </c>
      <c r="G745" t="s">
        <v>134</v>
      </c>
      <c r="H745" s="2">
        <v>4</v>
      </c>
      <c r="I745" s="2">
        <v>33</v>
      </c>
      <c r="J745" s="2" t="s">
        <v>4</v>
      </c>
      <c r="L745" s="2">
        <v>12</v>
      </c>
      <c r="M745" s="2">
        <v>0</v>
      </c>
      <c r="N745" s="2">
        <v>0</v>
      </c>
      <c r="O745" s="2">
        <v>12</v>
      </c>
      <c r="P745" s="2">
        <v>12</v>
      </c>
      <c r="Q745" s="2" t="s">
        <v>4</v>
      </c>
      <c r="S745" s="2">
        <v>2</v>
      </c>
      <c r="T745" s="2">
        <v>1</v>
      </c>
      <c r="U745" s="2">
        <v>1</v>
      </c>
      <c r="V745" s="2">
        <v>0</v>
      </c>
      <c r="W745" s="2">
        <v>4</v>
      </c>
    </row>
    <row r="746" spans="1:23" x14ac:dyDescent="0.25">
      <c r="A746" s="2">
        <v>742</v>
      </c>
      <c r="B746" t="s">
        <v>6998</v>
      </c>
      <c r="C746" t="s">
        <v>6999</v>
      </c>
      <c r="D746" s="2">
        <v>1</v>
      </c>
      <c r="E746" s="2" t="s">
        <v>1604</v>
      </c>
      <c r="F746" t="s">
        <v>7000</v>
      </c>
      <c r="G746" t="s">
        <v>134</v>
      </c>
      <c r="H746" s="2">
        <v>4</v>
      </c>
      <c r="I746" s="2">
        <v>33</v>
      </c>
      <c r="J746" s="2" t="s">
        <v>4</v>
      </c>
      <c r="L746" s="2">
        <v>6</v>
      </c>
      <c r="M746" s="2">
        <v>0</v>
      </c>
      <c r="N746" s="2">
        <v>0</v>
      </c>
      <c r="O746" s="2">
        <v>6</v>
      </c>
      <c r="P746" s="2">
        <v>1</v>
      </c>
      <c r="Q746" s="2" t="s">
        <v>4</v>
      </c>
      <c r="S746" s="2">
        <v>1</v>
      </c>
      <c r="T746" s="2">
        <v>1</v>
      </c>
      <c r="U746" s="2">
        <v>1</v>
      </c>
      <c r="V746" s="2">
        <v>0</v>
      </c>
      <c r="W746" s="2">
        <v>3</v>
      </c>
    </row>
    <row r="747" spans="1:23" x14ac:dyDescent="0.25">
      <c r="A747" s="2">
        <v>743</v>
      </c>
      <c r="B747" t="s">
        <v>7001</v>
      </c>
      <c r="C747" t="s">
        <v>7002</v>
      </c>
      <c r="D747" s="2">
        <v>1</v>
      </c>
      <c r="E747" s="2" t="s">
        <v>1604</v>
      </c>
      <c r="F747" t="s">
        <v>7003</v>
      </c>
      <c r="G747" t="s">
        <v>111</v>
      </c>
      <c r="I747" s="2">
        <v>30</v>
      </c>
      <c r="J747" s="2" t="s">
        <v>4</v>
      </c>
      <c r="L747" s="2">
        <v>10</v>
      </c>
      <c r="M747" s="2">
        <v>2</v>
      </c>
      <c r="N747" s="2">
        <v>0</v>
      </c>
      <c r="O747" s="2">
        <v>12</v>
      </c>
      <c r="P747" s="2">
        <v>1</v>
      </c>
      <c r="R747" s="2" t="s">
        <v>4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</row>
    <row r="748" spans="1:23" x14ac:dyDescent="0.25">
      <c r="A748" s="2">
        <v>744</v>
      </c>
      <c r="B748" t="s">
        <v>7004</v>
      </c>
      <c r="C748" t="s">
        <v>883</v>
      </c>
      <c r="D748" s="2">
        <v>1</v>
      </c>
      <c r="E748" s="2" t="s">
        <v>1604</v>
      </c>
      <c r="F748" t="s">
        <v>7005</v>
      </c>
      <c r="G748" t="s">
        <v>1</v>
      </c>
      <c r="I748" s="2">
        <v>73</v>
      </c>
      <c r="J748" s="2" t="s">
        <v>4</v>
      </c>
      <c r="L748" s="2">
        <v>12</v>
      </c>
      <c r="M748" s="2">
        <v>0</v>
      </c>
      <c r="N748" s="2">
        <v>0</v>
      </c>
      <c r="O748" s="2">
        <v>12</v>
      </c>
      <c r="P748" s="2">
        <v>12</v>
      </c>
      <c r="Q748" s="2" t="s">
        <v>4</v>
      </c>
      <c r="S748" s="2">
        <v>1</v>
      </c>
      <c r="T748" s="2">
        <v>0</v>
      </c>
      <c r="U748" s="2">
        <v>1</v>
      </c>
      <c r="V748" s="2">
        <v>0</v>
      </c>
      <c r="W748" s="2">
        <v>2</v>
      </c>
    </row>
    <row r="749" spans="1:23" x14ac:dyDescent="0.25">
      <c r="A749" s="2">
        <v>745</v>
      </c>
      <c r="B749" t="s">
        <v>7006</v>
      </c>
      <c r="C749" t="s">
        <v>7007</v>
      </c>
      <c r="D749" s="2">
        <v>1</v>
      </c>
      <c r="E749" s="2" t="s">
        <v>1604</v>
      </c>
      <c r="F749" t="s">
        <v>6734</v>
      </c>
      <c r="G749" t="s">
        <v>1</v>
      </c>
      <c r="I749" s="2">
        <v>73</v>
      </c>
      <c r="J749" s="2" t="s">
        <v>4</v>
      </c>
      <c r="L749" s="2">
        <v>38</v>
      </c>
      <c r="M749" s="2">
        <v>0</v>
      </c>
      <c r="N749" s="2">
        <v>0</v>
      </c>
      <c r="O749" s="2">
        <v>38</v>
      </c>
      <c r="P749" s="2">
        <v>3</v>
      </c>
      <c r="R749" s="2" t="s">
        <v>4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</row>
    <row r="750" spans="1:23" x14ac:dyDescent="0.25">
      <c r="A750" s="2">
        <v>746</v>
      </c>
      <c r="B750" t="s">
        <v>7008</v>
      </c>
      <c r="C750" t="s">
        <v>7009</v>
      </c>
      <c r="D750" s="2">
        <v>1</v>
      </c>
      <c r="E750" s="2" t="s">
        <v>1604</v>
      </c>
      <c r="F750" t="s">
        <v>7010</v>
      </c>
      <c r="G750" t="s">
        <v>107</v>
      </c>
      <c r="I750" s="2">
        <v>45</v>
      </c>
      <c r="J750" s="2" t="s">
        <v>4</v>
      </c>
      <c r="L750" s="2">
        <v>37</v>
      </c>
      <c r="M750" s="2">
        <v>0</v>
      </c>
      <c r="N750" s="2">
        <v>0</v>
      </c>
      <c r="O750" s="2">
        <v>37</v>
      </c>
      <c r="P750" s="2">
        <v>37</v>
      </c>
      <c r="Q750" s="2" t="s">
        <v>4</v>
      </c>
      <c r="S750" s="2">
        <v>2</v>
      </c>
      <c r="T750" s="2">
        <v>1</v>
      </c>
      <c r="U750" s="2">
        <v>2</v>
      </c>
      <c r="V750" s="2">
        <v>0</v>
      </c>
      <c r="W750" s="2">
        <v>5</v>
      </c>
    </row>
    <row r="751" spans="1:23" x14ac:dyDescent="0.25">
      <c r="A751" s="2">
        <v>747</v>
      </c>
      <c r="B751" t="s">
        <v>7011</v>
      </c>
      <c r="C751" t="s">
        <v>7012</v>
      </c>
      <c r="D751" s="2">
        <v>1</v>
      </c>
      <c r="E751" s="2" t="s">
        <v>1604</v>
      </c>
      <c r="F751" t="s">
        <v>6695</v>
      </c>
      <c r="G751" t="s">
        <v>107</v>
      </c>
      <c r="I751" s="2">
        <v>45</v>
      </c>
      <c r="J751" s="2" t="s">
        <v>4</v>
      </c>
      <c r="L751" s="2">
        <v>33</v>
      </c>
      <c r="M751" s="2">
        <v>0</v>
      </c>
      <c r="N751" s="2">
        <v>0</v>
      </c>
      <c r="O751" s="2">
        <v>33</v>
      </c>
      <c r="P751" s="2">
        <v>1</v>
      </c>
      <c r="Q751" s="2" t="s">
        <v>4</v>
      </c>
      <c r="S751" s="2">
        <v>3</v>
      </c>
      <c r="T751" s="2">
        <v>3</v>
      </c>
      <c r="U751" s="2">
        <v>3</v>
      </c>
      <c r="V751" s="2">
        <v>0</v>
      </c>
      <c r="W751" s="2">
        <v>9</v>
      </c>
    </row>
    <row r="752" spans="1:23" x14ac:dyDescent="0.25">
      <c r="A752" s="2">
        <v>748</v>
      </c>
      <c r="B752" t="s">
        <v>7013</v>
      </c>
      <c r="C752" t="s">
        <v>7014</v>
      </c>
      <c r="D752" s="2">
        <v>1</v>
      </c>
      <c r="E752" s="2" t="s">
        <v>1604</v>
      </c>
      <c r="F752" t="s">
        <v>7015</v>
      </c>
      <c r="G752" t="s">
        <v>107</v>
      </c>
      <c r="I752" s="2">
        <v>104</v>
      </c>
      <c r="J752" s="2" t="s">
        <v>4</v>
      </c>
      <c r="L752" s="2">
        <v>1</v>
      </c>
      <c r="M752" s="2">
        <v>0</v>
      </c>
      <c r="N752" s="2">
        <v>0</v>
      </c>
      <c r="O752" s="2">
        <v>1</v>
      </c>
      <c r="P752" s="2">
        <v>1</v>
      </c>
      <c r="R752" s="2" t="s">
        <v>4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</row>
    <row r="753" spans="1:23" x14ac:dyDescent="0.25">
      <c r="A753" s="2">
        <v>749</v>
      </c>
      <c r="B753" t="s">
        <v>7016</v>
      </c>
      <c r="C753" t="s">
        <v>7017</v>
      </c>
      <c r="D753" s="2">
        <v>1</v>
      </c>
      <c r="E753" s="2" t="s">
        <v>1604</v>
      </c>
      <c r="F753" t="s">
        <v>6672</v>
      </c>
      <c r="G753" t="s">
        <v>107</v>
      </c>
      <c r="I753" s="2">
        <v>104</v>
      </c>
      <c r="J753" s="2" t="s">
        <v>4</v>
      </c>
      <c r="L753" s="2">
        <v>16</v>
      </c>
      <c r="M753" s="2">
        <v>12</v>
      </c>
      <c r="N753" s="2">
        <v>0</v>
      </c>
      <c r="O753" s="2">
        <v>28</v>
      </c>
      <c r="P753" s="2">
        <v>14</v>
      </c>
      <c r="R753" s="2" t="s">
        <v>4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</row>
    <row r="754" spans="1:23" x14ac:dyDescent="0.25">
      <c r="A754" s="2">
        <v>750</v>
      </c>
      <c r="B754" t="s">
        <v>7018</v>
      </c>
      <c r="C754" t="s">
        <v>7019</v>
      </c>
      <c r="D754" s="2">
        <v>1</v>
      </c>
      <c r="E754" s="2" t="s">
        <v>1604</v>
      </c>
      <c r="F754" t="s">
        <v>7020</v>
      </c>
      <c r="G754" t="s">
        <v>736</v>
      </c>
      <c r="I754" s="2">
        <v>45</v>
      </c>
      <c r="J754" s="2" t="s">
        <v>4</v>
      </c>
      <c r="L754" s="2">
        <v>0</v>
      </c>
      <c r="M754" s="2">
        <v>1</v>
      </c>
      <c r="N754" s="2">
        <v>0</v>
      </c>
      <c r="O754" s="2">
        <v>1</v>
      </c>
      <c r="P754" s="2">
        <v>0</v>
      </c>
      <c r="R754" s="2" t="s">
        <v>4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</row>
    <row r="755" spans="1:23" x14ac:dyDescent="0.25">
      <c r="A755" s="2">
        <v>751</v>
      </c>
      <c r="B755" t="s">
        <v>7021</v>
      </c>
      <c r="C755" t="s">
        <v>953</v>
      </c>
      <c r="D755" s="2">
        <v>1</v>
      </c>
      <c r="E755" s="2" t="s">
        <v>1604</v>
      </c>
      <c r="F755" t="s">
        <v>7022</v>
      </c>
      <c r="G755" t="s">
        <v>107</v>
      </c>
      <c r="I755" s="2">
        <v>104</v>
      </c>
      <c r="J755" s="2" t="s">
        <v>4</v>
      </c>
      <c r="L755" s="2">
        <v>5</v>
      </c>
      <c r="M755" s="2">
        <v>0</v>
      </c>
      <c r="N755" s="2">
        <v>0</v>
      </c>
      <c r="O755" s="2">
        <v>5</v>
      </c>
      <c r="P755" s="2">
        <v>3</v>
      </c>
      <c r="Q755" s="2" t="s">
        <v>4</v>
      </c>
      <c r="S755" s="2">
        <v>1</v>
      </c>
      <c r="T755" s="2">
        <v>1</v>
      </c>
      <c r="U755" s="2">
        <v>1</v>
      </c>
      <c r="V755" s="2">
        <v>0</v>
      </c>
      <c r="W755" s="2">
        <v>3</v>
      </c>
    </row>
    <row r="756" spans="1:23" x14ac:dyDescent="0.25">
      <c r="A756" s="2">
        <v>752</v>
      </c>
      <c r="B756" t="s">
        <v>7023</v>
      </c>
      <c r="C756" t="s">
        <v>7024</v>
      </c>
      <c r="D756" s="2">
        <v>1</v>
      </c>
      <c r="E756" s="2" t="s">
        <v>1604</v>
      </c>
      <c r="F756" t="s">
        <v>7025</v>
      </c>
      <c r="G756" t="s">
        <v>1</v>
      </c>
      <c r="I756" s="2">
        <v>73</v>
      </c>
      <c r="J756" s="2" t="s">
        <v>4</v>
      </c>
      <c r="L756" s="2">
        <v>20</v>
      </c>
      <c r="M756" s="2">
        <v>0</v>
      </c>
      <c r="N756" s="2">
        <v>0</v>
      </c>
      <c r="O756" s="2">
        <v>20</v>
      </c>
      <c r="P756" s="2">
        <v>20</v>
      </c>
      <c r="R756" s="2" t="s">
        <v>4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</row>
    <row r="757" spans="1:23" x14ac:dyDescent="0.25">
      <c r="A757" s="2">
        <v>753</v>
      </c>
      <c r="B757" t="s">
        <v>7026</v>
      </c>
      <c r="C757" t="s">
        <v>6769</v>
      </c>
      <c r="D757" s="2">
        <v>1</v>
      </c>
      <c r="E757" s="2" t="s">
        <v>1604</v>
      </c>
      <c r="F757" t="s">
        <v>6770</v>
      </c>
      <c r="G757" t="s">
        <v>107</v>
      </c>
      <c r="I757" s="2">
        <v>45</v>
      </c>
      <c r="J757" s="2" t="s">
        <v>4</v>
      </c>
      <c r="L757" s="2">
        <v>28</v>
      </c>
      <c r="M757" s="2">
        <v>0</v>
      </c>
      <c r="N757" s="2">
        <v>0</v>
      </c>
      <c r="O757" s="2">
        <v>28</v>
      </c>
      <c r="P757" s="2">
        <v>28</v>
      </c>
      <c r="Q757" s="2" t="s">
        <v>4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</row>
    <row r="758" spans="1:23" x14ac:dyDescent="0.25">
      <c r="A758" s="2">
        <v>754</v>
      </c>
      <c r="B758" t="s">
        <v>7027</v>
      </c>
      <c r="C758" t="s">
        <v>6793</v>
      </c>
      <c r="D758" s="2">
        <v>1</v>
      </c>
      <c r="E758" s="2" t="s">
        <v>1604</v>
      </c>
      <c r="F758" t="s">
        <v>6794</v>
      </c>
      <c r="G758" t="s">
        <v>134</v>
      </c>
      <c r="I758" s="2">
        <v>23</v>
      </c>
      <c r="J758" s="2" t="s">
        <v>4</v>
      </c>
      <c r="L758" s="2">
        <v>21</v>
      </c>
      <c r="M758" s="2">
        <v>2</v>
      </c>
      <c r="N758" s="2">
        <v>0</v>
      </c>
      <c r="O758" s="2">
        <v>23</v>
      </c>
      <c r="P758" s="2">
        <v>21</v>
      </c>
      <c r="Q758" s="2" t="s">
        <v>4</v>
      </c>
      <c r="S758" s="2">
        <v>1</v>
      </c>
      <c r="T758" s="2">
        <v>1</v>
      </c>
      <c r="U758" s="2">
        <v>1</v>
      </c>
      <c r="V758" s="2">
        <v>0</v>
      </c>
      <c r="W758" s="2">
        <v>3</v>
      </c>
    </row>
    <row r="759" spans="1:23" x14ac:dyDescent="0.25">
      <c r="A759" s="2">
        <v>755</v>
      </c>
      <c r="B759" t="s">
        <v>7028</v>
      </c>
      <c r="C759" t="s">
        <v>7029</v>
      </c>
      <c r="D759" s="2">
        <v>1</v>
      </c>
      <c r="E759" s="2" t="s">
        <v>1604</v>
      </c>
      <c r="F759" t="s">
        <v>7030</v>
      </c>
      <c r="G759" t="s">
        <v>107</v>
      </c>
      <c r="I759" s="2">
        <v>45</v>
      </c>
      <c r="J759" s="2" t="s">
        <v>4</v>
      </c>
      <c r="L759" s="2">
        <v>1</v>
      </c>
      <c r="M759" s="2">
        <v>0</v>
      </c>
      <c r="N759" s="2">
        <v>0</v>
      </c>
      <c r="O759" s="2">
        <v>1</v>
      </c>
      <c r="P759" s="2">
        <v>0</v>
      </c>
      <c r="R759" s="2" t="s">
        <v>4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</row>
    <row r="760" spans="1:23" x14ac:dyDescent="0.25">
      <c r="A760" s="2">
        <v>756</v>
      </c>
      <c r="B760" t="s">
        <v>7031</v>
      </c>
      <c r="C760" t="s">
        <v>7032</v>
      </c>
      <c r="D760" s="2">
        <v>1</v>
      </c>
      <c r="E760" s="2" t="s">
        <v>1604</v>
      </c>
      <c r="F760" t="s">
        <v>7033</v>
      </c>
      <c r="G760" t="s">
        <v>134</v>
      </c>
      <c r="H760" s="2">
        <v>4</v>
      </c>
      <c r="I760" s="2">
        <v>75</v>
      </c>
      <c r="J760" s="2" t="s">
        <v>4</v>
      </c>
      <c r="L760" s="2">
        <v>4</v>
      </c>
      <c r="M760" s="2">
        <v>1</v>
      </c>
      <c r="N760" s="2">
        <v>0</v>
      </c>
      <c r="O760" s="2">
        <v>5</v>
      </c>
      <c r="P760" s="2">
        <v>0</v>
      </c>
      <c r="Q760" s="2" t="s">
        <v>4</v>
      </c>
      <c r="S760" s="2">
        <v>1</v>
      </c>
      <c r="T760" s="2">
        <v>0</v>
      </c>
      <c r="U760" s="2">
        <v>0</v>
      </c>
      <c r="V760" s="2">
        <v>0</v>
      </c>
      <c r="W760" s="2">
        <v>1</v>
      </c>
    </row>
    <row r="761" spans="1:23" x14ac:dyDescent="0.25">
      <c r="A761" s="2">
        <v>757</v>
      </c>
      <c r="B761" t="s">
        <v>7034</v>
      </c>
      <c r="C761" t="s">
        <v>7035</v>
      </c>
      <c r="D761" s="2">
        <v>1</v>
      </c>
      <c r="E761" s="2" t="s">
        <v>1604</v>
      </c>
      <c r="F761" t="s">
        <v>6677</v>
      </c>
      <c r="G761" t="s">
        <v>107</v>
      </c>
      <c r="I761" s="2">
        <v>45</v>
      </c>
      <c r="J761" s="2" t="s">
        <v>4</v>
      </c>
      <c r="L761" s="2">
        <v>52</v>
      </c>
      <c r="M761" s="2">
        <v>0</v>
      </c>
      <c r="N761" s="2">
        <v>0</v>
      </c>
      <c r="O761" s="2">
        <v>52</v>
      </c>
      <c r="P761" s="2">
        <v>52</v>
      </c>
      <c r="Q761" s="2" t="s">
        <v>4</v>
      </c>
      <c r="S761" s="2">
        <v>1</v>
      </c>
      <c r="T761" s="2">
        <v>1</v>
      </c>
      <c r="U761" s="2">
        <v>0</v>
      </c>
      <c r="V761" s="2">
        <v>0</v>
      </c>
      <c r="W761" s="2">
        <v>2</v>
      </c>
    </row>
    <row r="762" spans="1:23" x14ac:dyDescent="0.25">
      <c r="A762" s="2">
        <v>758</v>
      </c>
      <c r="B762" t="s">
        <v>7036</v>
      </c>
      <c r="C762" t="s">
        <v>7037</v>
      </c>
      <c r="D762" s="2">
        <v>1</v>
      </c>
      <c r="E762" s="2" t="s">
        <v>1604</v>
      </c>
      <c r="F762" t="s">
        <v>7038</v>
      </c>
      <c r="G762" t="s">
        <v>107</v>
      </c>
      <c r="H762" s="2">
        <v>11</v>
      </c>
      <c r="I762" s="2">
        <v>72</v>
      </c>
      <c r="J762" s="2" t="s">
        <v>4</v>
      </c>
      <c r="L762" s="2">
        <v>32</v>
      </c>
      <c r="M762" s="2">
        <v>0</v>
      </c>
      <c r="N762" s="2">
        <v>0</v>
      </c>
      <c r="O762" s="2">
        <v>32</v>
      </c>
      <c r="P762" s="2">
        <v>32</v>
      </c>
      <c r="Q762" s="2" t="s">
        <v>4</v>
      </c>
      <c r="S762" s="2">
        <v>3</v>
      </c>
      <c r="T762" s="2">
        <v>0</v>
      </c>
      <c r="U762" s="2">
        <v>0</v>
      </c>
      <c r="V762" s="2">
        <v>0</v>
      </c>
      <c r="W762" s="2">
        <v>3</v>
      </c>
    </row>
    <row r="763" spans="1:23" x14ac:dyDescent="0.25">
      <c r="A763" s="2">
        <v>759</v>
      </c>
      <c r="B763" t="s">
        <v>7039</v>
      </c>
      <c r="C763" t="s">
        <v>7040</v>
      </c>
      <c r="D763" s="2">
        <v>1</v>
      </c>
      <c r="E763" s="2" t="s">
        <v>1604</v>
      </c>
      <c r="F763" t="s">
        <v>7041</v>
      </c>
      <c r="G763" t="s">
        <v>107</v>
      </c>
      <c r="I763" s="2">
        <v>45</v>
      </c>
      <c r="J763" s="2" t="s">
        <v>4</v>
      </c>
      <c r="L763" s="2">
        <v>15</v>
      </c>
      <c r="M763" s="2">
        <v>0</v>
      </c>
      <c r="N763" s="2">
        <v>0</v>
      </c>
      <c r="O763" s="2">
        <v>15</v>
      </c>
      <c r="P763" s="2">
        <v>15</v>
      </c>
      <c r="Q763" s="2" t="s">
        <v>4</v>
      </c>
      <c r="S763" s="2">
        <v>1</v>
      </c>
      <c r="T763" s="2">
        <v>0</v>
      </c>
      <c r="U763" s="2">
        <v>1</v>
      </c>
      <c r="V763" s="2">
        <v>0</v>
      </c>
      <c r="W763" s="2">
        <v>2</v>
      </c>
    </row>
    <row r="764" spans="1:23" x14ac:dyDescent="0.25">
      <c r="A764" s="2">
        <v>760</v>
      </c>
      <c r="B764" t="s">
        <v>7042</v>
      </c>
      <c r="C764" t="s">
        <v>7043</v>
      </c>
      <c r="D764" s="2">
        <v>1</v>
      </c>
      <c r="E764" s="2" t="s">
        <v>1604</v>
      </c>
      <c r="F764" t="s">
        <v>7044</v>
      </c>
      <c r="G764" t="s">
        <v>134</v>
      </c>
      <c r="H764" s="2">
        <v>15</v>
      </c>
      <c r="I764" s="2">
        <v>70</v>
      </c>
      <c r="J764" s="2" t="s">
        <v>4</v>
      </c>
      <c r="L764" s="2">
        <v>6</v>
      </c>
      <c r="M764" s="2">
        <v>1</v>
      </c>
      <c r="N764" s="2">
        <v>0</v>
      </c>
      <c r="O764" s="2">
        <v>7</v>
      </c>
      <c r="P764" s="2">
        <v>1</v>
      </c>
      <c r="R764" s="2" t="s">
        <v>4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</row>
    <row r="765" spans="1:23" x14ac:dyDescent="0.25">
      <c r="A765" s="2">
        <v>761</v>
      </c>
      <c r="B765" t="s">
        <v>7045</v>
      </c>
      <c r="C765" t="s">
        <v>7046</v>
      </c>
      <c r="D765" s="2">
        <v>1</v>
      </c>
      <c r="E765" s="2" t="s">
        <v>1604</v>
      </c>
      <c r="F765" t="s">
        <v>7047</v>
      </c>
      <c r="G765" t="s">
        <v>134</v>
      </c>
      <c r="H765" s="2">
        <v>15</v>
      </c>
      <c r="I765" s="2">
        <v>70</v>
      </c>
      <c r="J765" s="2" t="s">
        <v>4</v>
      </c>
      <c r="L765" s="2">
        <v>6</v>
      </c>
      <c r="M765" s="2">
        <v>0</v>
      </c>
      <c r="N765" s="2">
        <v>0</v>
      </c>
      <c r="O765" s="2">
        <v>6</v>
      </c>
      <c r="P765" s="2">
        <v>0</v>
      </c>
      <c r="R765" s="2" t="s">
        <v>4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</row>
    <row r="766" spans="1:23" x14ac:dyDescent="0.25">
      <c r="A766" s="2">
        <v>762</v>
      </c>
      <c r="B766" t="s">
        <v>7048</v>
      </c>
      <c r="C766" t="s">
        <v>7049</v>
      </c>
      <c r="D766" s="2">
        <v>1</v>
      </c>
      <c r="E766" s="2" t="s">
        <v>1604</v>
      </c>
      <c r="F766" t="s">
        <v>7050</v>
      </c>
      <c r="G766" t="s">
        <v>134</v>
      </c>
      <c r="I766" s="2">
        <v>95</v>
      </c>
      <c r="J766" s="2" t="s">
        <v>4</v>
      </c>
      <c r="L766" s="2">
        <v>33</v>
      </c>
      <c r="M766" s="2">
        <v>4</v>
      </c>
      <c r="N766" s="2">
        <v>0</v>
      </c>
      <c r="O766" s="2">
        <v>37</v>
      </c>
      <c r="P766" s="2">
        <v>33</v>
      </c>
      <c r="Q766" s="2" t="s">
        <v>4</v>
      </c>
      <c r="S766" s="2">
        <v>7</v>
      </c>
      <c r="T766" s="2">
        <v>0</v>
      </c>
      <c r="U766" s="2">
        <v>0</v>
      </c>
      <c r="V766" s="2">
        <v>0</v>
      </c>
      <c r="W766" s="2">
        <v>7</v>
      </c>
    </row>
    <row r="767" spans="1:23" x14ac:dyDescent="0.25">
      <c r="A767" s="2">
        <v>763</v>
      </c>
      <c r="B767" t="s">
        <v>7051</v>
      </c>
      <c r="C767" t="s">
        <v>7052</v>
      </c>
      <c r="D767" s="2">
        <v>1</v>
      </c>
      <c r="E767" s="2" t="s">
        <v>1604</v>
      </c>
      <c r="F767" t="s">
        <v>7053</v>
      </c>
      <c r="G767" t="s">
        <v>134</v>
      </c>
      <c r="I767" s="2">
        <v>23</v>
      </c>
      <c r="J767" s="2" t="s">
        <v>4</v>
      </c>
      <c r="L767" s="2">
        <v>16</v>
      </c>
      <c r="M767" s="2">
        <v>0</v>
      </c>
      <c r="N767" s="2">
        <v>0</v>
      </c>
      <c r="O767" s="2">
        <v>16</v>
      </c>
      <c r="P767" s="2">
        <v>7</v>
      </c>
      <c r="Q767" s="2" t="s">
        <v>4</v>
      </c>
      <c r="S767" s="2">
        <v>7</v>
      </c>
      <c r="T767" s="2">
        <v>0</v>
      </c>
      <c r="U767" s="2">
        <v>5</v>
      </c>
      <c r="V767" s="2">
        <v>0</v>
      </c>
      <c r="W767" s="2">
        <v>12</v>
      </c>
    </row>
    <row r="768" spans="1:23" x14ac:dyDescent="0.25">
      <c r="A768" s="2">
        <v>764</v>
      </c>
      <c r="B768" t="s">
        <v>7054</v>
      </c>
      <c r="C768" t="s">
        <v>7055</v>
      </c>
      <c r="D768" s="2">
        <v>1</v>
      </c>
      <c r="E768" s="2" t="s">
        <v>1604</v>
      </c>
      <c r="F768" t="s">
        <v>123</v>
      </c>
      <c r="G768" t="s">
        <v>123</v>
      </c>
      <c r="H768" s="2">
        <v>5</v>
      </c>
      <c r="I768" s="2">
        <v>27</v>
      </c>
      <c r="K768" s="2" t="s">
        <v>4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 t="s">
        <v>4</v>
      </c>
      <c r="S768" s="2">
        <v>1</v>
      </c>
      <c r="T768" s="2">
        <v>0</v>
      </c>
      <c r="U768" s="2">
        <v>1</v>
      </c>
      <c r="V768" s="2">
        <v>0</v>
      </c>
      <c r="W768" s="2">
        <v>2</v>
      </c>
    </row>
    <row r="769" spans="1:23" x14ac:dyDescent="0.25">
      <c r="A769" s="2">
        <v>765</v>
      </c>
      <c r="B769" t="s">
        <v>7056</v>
      </c>
      <c r="C769" t="s">
        <v>7057</v>
      </c>
      <c r="D769" s="2">
        <v>1</v>
      </c>
      <c r="E769" s="2" t="s">
        <v>1604</v>
      </c>
      <c r="F769" t="s">
        <v>7058</v>
      </c>
      <c r="G769" t="s">
        <v>1</v>
      </c>
      <c r="I769" s="2">
        <v>73</v>
      </c>
      <c r="J769" s="2" t="s">
        <v>4</v>
      </c>
      <c r="L769" s="2">
        <v>15</v>
      </c>
      <c r="M769" s="2">
        <v>0</v>
      </c>
      <c r="N769" s="2">
        <v>0</v>
      </c>
      <c r="O769" s="2">
        <v>15</v>
      </c>
      <c r="P769" s="2">
        <v>3</v>
      </c>
      <c r="Q769" s="2" t="s">
        <v>4</v>
      </c>
      <c r="S769" s="2">
        <v>1</v>
      </c>
      <c r="T769" s="2">
        <v>1</v>
      </c>
      <c r="U769" s="2">
        <v>1</v>
      </c>
      <c r="V769" s="2">
        <v>0</v>
      </c>
      <c r="W769" s="2">
        <v>3</v>
      </c>
    </row>
    <row r="770" spans="1:23" x14ac:dyDescent="0.25">
      <c r="A770" s="2">
        <v>766</v>
      </c>
      <c r="B770" t="s">
        <v>7059</v>
      </c>
      <c r="C770" t="s">
        <v>6709</v>
      </c>
      <c r="D770" s="2">
        <v>1</v>
      </c>
      <c r="E770" s="2" t="s">
        <v>1604</v>
      </c>
      <c r="F770" t="s">
        <v>6710</v>
      </c>
      <c r="G770" t="s">
        <v>107</v>
      </c>
      <c r="H770" s="2">
        <v>11</v>
      </c>
      <c r="I770" s="2">
        <v>61</v>
      </c>
      <c r="J770" s="2" t="s">
        <v>4</v>
      </c>
      <c r="L770" s="2">
        <v>15</v>
      </c>
      <c r="M770" s="2">
        <v>0</v>
      </c>
      <c r="N770" s="2">
        <v>0</v>
      </c>
      <c r="O770" s="2">
        <v>15</v>
      </c>
      <c r="P770" s="2">
        <v>15</v>
      </c>
      <c r="Q770" s="2" t="s">
        <v>4</v>
      </c>
      <c r="S770" s="2">
        <v>2</v>
      </c>
      <c r="T770" s="2">
        <v>0</v>
      </c>
      <c r="U770" s="2">
        <v>1</v>
      </c>
      <c r="V770" s="2">
        <v>0</v>
      </c>
      <c r="W770" s="2">
        <v>3</v>
      </c>
    </row>
    <row r="771" spans="1:23" x14ac:dyDescent="0.25">
      <c r="A771" s="2">
        <v>767</v>
      </c>
      <c r="B771" t="s">
        <v>7060</v>
      </c>
      <c r="C771" t="s">
        <v>7061</v>
      </c>
      <c r="D771" s="2">
        <v>1</v>
      </c>
      <c r="E771" s="2" t="s">
        <v>1604</v>
      </c>
      <c r="F771" t="s">
        <v>7062</v>
      </c>
      <c r="G771" t="s">
        <v>107</v>
      </c>
      <c r="I771" s="2">
        <v>104</v>
      </c>
      <c r="J771" s="2" t="s">
        <v>4</v>
      </c>
      <c r="L771" s="2">
        <v>1</v>
      </c>
      <c r="M771" s="2">
        <v>1</v>
      </c>
      <c r="N771" s="2">
        <v>0</v>
      </c>
      <c r="O771" s="2">
        <v>2</v>
      </c>
      <c r="P771" s="2">
        <v>1</v>
      </c>
      <c r="R771" s="2" t="s">
        <v>4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</row>
    <row r="772" spans="1:23" x14ac:dyDescent="0.25">
      <c r="A772" s="2">
        <v>768</v>
      </c>
      <c r="B772" t="s">
        <v>7063</v>
      </c>
      <c r="C772" t="s">
        <v>6706</v>
      </c>
      <c r="D772" s="2">
        <v>1</v>
      </c>
      <c r="E772" s="2" t="s">
        <v>1604</v>
      </c>
      <c r="F772" t="s">
        <v>6707</v>
      </c>
      <c r="G772" t="s">
        <v>134</v>
      </c>
      <c r="H772" s="2">
        <v>15</v>
      </c>
      <c r="I772" s="2">
        <v>70</v>
      </c>
      <c r="J772" s="2" t="s">
        <v>4</v>
      </c>
      <c r="L772" s="2">
        <v>41</v>
      </c>
      <c r="M772" s="2">
        <v>0</v>
      </c>
      <c r="N772" s="2">
        <v>0</v>
      </c>
      <c r="O772" s="2">
        <v>41</v>
      </c>
      <c r="P772" s="2">
        <v>41</v>
      </c>
      <c r="Q772" s="2" t="s">
        <v>4</v>
      </c>
      <c r="S772" s="2">
        <v>2</v>
      </c>
      <c r="T772" s="2">
        <v>1</v>
      </c>
      <c r="U772" s="2">
        <v>2</v>
      </c>
      <c r="V772" s="2">
        <v>0</v>
      </c>
      <c r="W772" s="2">
        <v>5</v>
      </c>
    </row>
    <row r="773" spans="1:23" x14ac:dyDescent="0.25">
      <c r="A773" s="2">
        <v>769</v>
      </c>
      <c r="B773" t="s">
        <v>7064</v>
      </c>
      <c r="C773" t="s">
        <v>7065</v>
      </c>
      <c r="D773" s="2">
        <v>1</v>
      </c>
      <c r="E773" s="2" t="s">
        <v>1604</v>
      </c>
      <c r="F773" t="s">
        <v>7066</v>
      </c>
      <c r="G773" t="s">
        <v>107</v>
      </c>
      <c r="H773" s="2">
        <v>11</v>
      </c>
      <c r="I773" s="2">
        <v>72</v>
      </c>
      <c r="J773" s="2" t="s">
        <v>4</v>
      </c>
      <c r="L773" s="2">
        <v>10</v>
      </c>
      <c r="M773" s="2">
        <v>2</v>
      </c>
      <c r="N773" s="2">
        <v>0</v>
      </c>
      <c r="O773" s="2">
        <v>12</v>
      </c>
      <c r="P773" s="2">
        <v>0</v>
      </c>
      <c r="Q773" s="2" t="s">
        <v>4</v>
      </c>
      <c r="S773" s="2">
        <v>1</v>
      </c>
      <c r="T773" s="2">
        <v>0</v>
      </c>
      <c r="U773" s="2">
        <v>1</v>
      </c>
      <c r="V773" s="2">
        <v>0</v>
      </c>
      <c r="W773" s="2">
        <v>2</v>
      </c>
    </row>
    <row r="774" spans="1:23" x14ac:dyDescent="0.25">
      <c r="A774" s="2">
        <v>770</v>
      </c>
      <c r="B774" t="s">
        <v>7067</v>
      </c>
      <c r="C774" t="s">
        <v>7068</v>
      </c>
      <c r="D774" s="2">
        <v>1</v>
      </c>
      <c r="E774" s="2" t="s">
        <v>1604</v>
      </c>
      <c r="F774" t="s">
        <v>7069</v>
      </c>
      <c r="G774" t="s">
        <v>107</v>
      </c>
      <c r="I774" s="2">
        <v>104</v>
      </c>
      <c r="J774" s="2" t="s">
        <v>4</v>
      </c>
      <c r="L774" s="2">
        <v>16</v>
      </c>
      <c r="M774" s="2">
        <v>0</v>
      </c>
      <c r="N774" s="2">
        <v>0</v>
      </c>
      <c r="O774" s="2">
        <v>16</v>
      </c>
      <c r="P774" s="2">
        <v>16</v>
      </c>
      <c r="R774" s="2" t="s">
        <v>4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</row>
    <row r="775" spans="1:23" x14ac:dyDescent="0.25">
      <c r="A775" s="2">
        <v>771</v>
      </c>
      <c r="B775" t="s">
        <v>7070</v>
      </c>
      <c r="C775" t="s">
        <v>7071</v>
      </c>
      <c r="D775" s="2">
        <v>1</v>
      </c>
      <c r="E775" s="2" t="s">
        <v>1604</v>
      </c>
      <c r="F775" t="s">
        <v>7072</v>
      </c>
      <c r="G775" t="s">
        <v>115</v>
      </c>
      <c r="H775" s="2">
        <v>4</v>
      </c>
      <c r="I775" s="2">
        <v>18</v>
      </c>
      <c r="J775" s="2" t="s">
        <v>4</v>
      </c>
      <c r="L775" s="2">
        <v>24</v>
      </c>
      <c r="M775" s="2">
        <v>2</v>
      </c>
      <c r="N775" s="2">
        <v>0</v>
      </c>
      <c r="O775" s="2">
        <v>26</v>
      </c>
      <c r="P775" s="2">
        <v>24</v>
      </c>
      <c r="Q775" s="2" t="s">
        <v>4</v>
      </c>
      <c r="S775" s="2">
        <v>4</v>
      </c>
      <c r="T775" s="2">
        <v>1</v>
      </c>
      <c r="U775" s="2">
        <v>4</v>
      </c>
      <c r="V775" s="2">
        <v>0</v>
      </c>
      <c r="W775" s="2">
        <v>9</v>
      </c>
    </row>
    <row r="776" spans="1:23" x14ac:dyDescent="0.25">
      <c r="A776" s="2">
        <v>772</v>
      </c>
      <c r="B776" t="s">
        <v>7073</v>
      </c>
      <c r="C776" t="s">
        <v>7074</v>
      </c>
      <c r="D776" s="2">
        <v>1</v>
      </c>
      <c r="E776" s="2" t="s">
        <v>1604</v>
      </c>
      <c r="F776" t="s">
        <v>7075</v>
      </c>
      <c r="G776" t="s">
        <v>134</v>
      </c>
      <c r="H776" s="2">
        <v>15</v>
      </c>
      <c r="I776" s="2">
        <v>62</v>
      </c>
      <c r="J776" s="2" t="s">
        <v>4</v>
      </c>
      <c r="L776" s="2">
        <v>19</v>
      </c>
      <c r="M776" s="2">
        <v>0</v>
      </c>
      <c r="N776" s="2">
        <v>0</v>
      </c>
      <c r="O776" s="2">
        <v>19</v>
      </c>
      <c r="P776" s="2">
        <v>19</v>
      </c>
      <c r="Q776" s="2" t="s">
        <v>4</v>
      </c>
      <c r="S776" s="2">
        <v>1</v>
      </c>
      <c r="T776" s="2">
        <v>0</v>
      </c>
      <c r="U776" s="2">
        <v>0</v>
      </c>
      <c r="V776" s="2">
        <v>1</v>
      </c>
      <c r="W776" s="2">
        <v>2</v>
      </c>
    </row>
    <row r="777" spans="1:23" x14ac:dyDescent="0.25">
      <c r="A777" s="2">
        <v>773</v>
      </c>
      <c r="B777" t="s">
        <v>7076</v>
      </c>
      <c r="C777" t="s">
        <v>7077</v>
      </c>
      <c r="D777" s="2">
        <v>1</v>
      </c>
      <c r="E777" s="2" t="s">
        <v>1604</v>
      </c>
      <c r="F777" t="s">
        <v>7078</v>
      </c>
      <c r="G777" t="s">
        <v>134</v>
      </c>
      <c r="H777" s="2">
        <v>15</v>
      </c>
      <c r="I777" s="2">
        <v>62</v>
      </c>
      <c r="J777" s="2" t="s">
        <v>4</v>
      </c>
      <c r="L777" s="2">
        <v>12</v>
      </c>
      <c r="M777" s="2">
        <v>0</v>
      </c>
      <c r="N777" s="2">
        <v>0</v>
      </c>
      <c r="O777" s="2">
        <v>12</v>
      </c>
      <c r="P777" s="2">
        <v>4</v>
      </c>
      <c r="R777" s="2" t="s">
        <v>4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</row>
    <row r="778" spans="1:23" x14ac:dyDescent="0.25">
      <c r="A778" s="2">
        <v>774</v>
      </c>
      <c r="B778" t="s">
        <v>7079</v>
      </c>
      <c r="C778" t="s">
        <v>6635</v>
      </c>
      <c r="D778" s="2">
        <v>1</v>
      </c>
      <c r="E778" s="2" t="s">
        <v>1604</v>
      </c>
      <c r="F778" t="s">
        <v>6636</v>
      </c>
      <c r="G778" t="s">
        <v>107</v>
      </c>
      <c r="I778" s="2">
        <v>45</v>
      </c>
      <c r="J778" s="2" t="s">
        <v>4</v>
      </c>
      <c r="L778" s="2">
        <v>3</v>
      </c>
      <c r="M778" s="2">
        <v>0</v>
      </c>
      <c r="N778" s="2">
        <v>0</v>
      </c>
      <c r="O778" s="2">
        <v>3</v>
      </c>
      <c r="P778" s="2">
        <v>3</v>
      </c>
      <c r="Q778" s="2" t="s">
        <v>4</v>
      </c>
      <c r="S778" s="2">
        <v>1</v>
      </c>
      <c r="T778" s="2">
        <v>0</v>
      </c>
      <c r="U778" s="2">
        <v>1</v>
      </c>
      <c r="V778" s="2">
        <v>0</v>
      </c>
      <c r="W778" s="2">
        <v>2</v>
      </c>
    </row>
    <row r="779" spans="1:23" x14ac:dyDescent="0.25">
      <c r="A779" s="2">
        <v>775</v>
      </c>
      <c r="B779" t="s">
        <v>7080</v>
      </c>
      <c r="C779" t="s">
        <v>7081</v>
      </c>
      <c r="D779" s="2">
        <v>1</v>
      </c>
      <c r="E779" s="2" t="s">
        <v>1604</v>
      </c>
      <c r="F779" t="s">
        <v>7082</v>
      </c>
      <c r="G779" t="s">
        <v>107</v>
      </c>
      <c r="H779" s="2">
        <v>11</v>
      </c>
      <c r="I779" s="2">
        <v>72</v>
      </c>
      <c r="J779" s="2" t="s">
        <v>4</v>
      </c>
      <c r="L779" s="2">
        <v>21</v>
      </c>
      <c r="M779" s="2">
        <v>0</v>
      </c>
      <c r="N779" s="2">
        <v>0</v>
      </c>
      <c r="O779" s="2">
        <v>21</v>
      </c>
      <c r="P779" s="2">
        <v>21</v>
      </c>
      <c r="Q779" s="2" t="s">
        <v>4</v>
      </c>
      <c r="S779" s="2">
        <v>0</v>
      </c>
      <c r="T779" s="2">
        <v>0</v>
      </c>
      <c r="U779" s="2">
        <v>1</v>
      </c>
      <c r="V779" s="2">
        <v>0</v>
      </c>
      <c r="W779" s="2">
        <v>1</v>
      </c>
    </row>
    <row r="780" spans="1:23" x14ac:dyDescent="0.25">
      <c r="A780" s="2">
        <v>776</v>
      </c>
      <c r="B780" t="s">
        <v>7083</v>
      </c>
      <c r="C780" t="s">
        <v>7084</v>
      </c>
      <c r="D780" s="2">
        <v>1</v>
      </c>
      <c r="E780" s="2" t="s">
        <v>1604</v>
      </c>
      <c r="F780" t="s">
        <v>7085</v>
      </c>
      <c r="G780" t="s">
        <v>111</v>
      </c>
      <c r="H780" s="2">
        <v>5</v>
      </c>
      <c r="I780" s="2">
        <v>26</v>
      </c>
      <c r="J780" s="2" t="s">
        <v>4</v>
      </c>
      <c r="L780" s="2">
        <v>28</v>
      </c>
      <c r="M780" s="2">
        <v>0</v>
      </c>
      <c r="N780" s="2">
        <v>0</v>
      </c>
      <c r="O780" s="2">
        <v>28</v>
      </c>
      <c r="P780" s="2">
        <v>9</v>
      </c>
      <c r="Q780" s="2" t="s">
        <v>4</v>
      </c>
      <c r="S780" s="2">
        <v>2</v>
      </c>
      <c r="T780" s="2">
        <v>2</v>
      </c>
      <c r="U780" s="2">
        <v>1</v>
      </c>
      <c r="V780" s="2">
        <v>0</v>
      </c>
      <c r="W780" s="2">
        <v>5</v>
      </c>
    </row>
    <row r="781" spans="1:23" x14ac:dyDescent="0.25">
      <c r="A781" s="2">
        <v>777</v>
      </c>
      <c r="B781" t="s">
        <v>7086</v>
      </c>
      <c r="C781" t="s">
        <v>6760</v>
      </c>
      <c r="D781" s="2">
        <v>1</v>
      </c>
      <c r="E781" s="2" t="s">
        <v>1604</v>
      </c>
      <c r="F781" t="s">
        <v>7087</v>
      </c>
      <c r="G781" t="s">
        <v>107</v>
      </c>
      <c r="I781" s="2">
        <v>45</v>
      </c>
      <c r="J781" s="2" t="s">
        <v>4</v>
      </c>
      <c r="L781" s="2">
        <v>32</v>
      </c>
      <c r="M781" s="2">
        <v>0</v>
      </c>
      <c r="N781" s="2">
        <v>0</v>
      </c>
      <c r="O781" s="2">
        <v>32</v>
      </c>
      <c r="P781" s="2">
        <v>32</v>
      </c>
      <c r="Q781" s="2" t="s">
        <v>4</v>
      </c>
      <c r="S781" s="2">
        <v>1</v>
      </c>
      <c r="T781" s="2">
        <v>1</v>
      </c>
      <c r="U781" s="2">
        <v>0</v>
      </c>
      <c r="V781" s="2">
        <v>0</v>
      </c>
      <c r="W781" s="2">
        <v>2</v>
      </c>
    </row>
    <row r="782" spans="1:23" x14ac:dyDescent="0.25">
      <c r="A782" s="2">
        <v>778</v>
      </c>
      <c r="B782" t="s">
        <v>7088</v>
      </c>
      <c r="C782" t="s">
        <v>7089</v>
      </c>
      <c r="D782" s="2">
        <v>1</v>
      </c>
      <c r="E782" s="2" t="s">
        <v>1604</v>
      </c>
      <c r="F782" t="s">
        <v>7090</v>
      </c>
      <c r="G782" t="s">
        <v>107</v>
      </c>
      <c r="I782" s="2">
        <v>45</v>
      </c>
      <c r="J782" s="2" t="s">
        <v>4</v>
      </c>
      <c r="L782" s="2">
        <v>33</v>
      </c>
      <c r="M782" s="2">
        <v>0</v>
      </c>
      <c r="N782" s="2">
        <v>0</v>
      </c>
      <c r="O782" s="2">
        <v>33</v>
      </c>
      <c r="P782" s="2">
        <v>33</v>
      </c>
      <c r="Q782" s="2" t="s">
        <v>4</v>
      </c>
      <c r="S782" s="2">
        <v>1</v>
      </c>
      <c r="T782" s="2">
        <v>0</v>
      </c>
      <c r="U782" s="2">
        <v>1</v>
      </c>
      <c r="V782" s="2">
        <v>0</v>
      </c>
      <c r="W782" s="2">
        <v>2</v>
      </c>
    </row>
    <row r="783" spans="1:23" x14ac:dyDescent="0.25">
      <c r="A783" s="2">
        <v>779</v>
      </c>
      <c r="B783" t="s">
        <v>7091</v>
      </c>
      <c r="C783" t="s">
        <v>7092</v>
      </c>
      <c r="D783" s="2">
        <v>1</v>
      </c>
      <c r="E783" s="2" t="s">
        <v>1604</v>
      </c>
      <c r="F783" t="s">
        <v>6857</v>
      </c>
      <c r="G783" t="s">
        <v>134</v>
      </c>
      <c r="I783" s="2">
        <v>94</v>
      </c>
      <c r="J783" s="2" t="s">
        <v>4</v>
      </c>
      <c r="L783" s="2">
        <v>31</v>
      </c>
      <c r="M783" s="2">
        <v>0</v>
      </c>
      <c r="N783" s="2">
        <v>0</v>
      </c>
      <c r="O783" s="2">
        <v>31</v>
      </c>
      <c r="P783" s="2">
        <v>31</v>
      </c>
      <c r="Q783" s="2" t="s">
        <v>4</v>
      </c>
      <c r="S783" s="2">
        <v>1</v>
      </c>
      <c r="T783" s="2">
        <v>0</v>
      </c>
      <c r="U783" s="2">
        <v>1</v>
      </c>
      <c r="V783" s="2">
        <v>0</v>
      </c>
      <c r="W783" s="2">
        <v>2</v>
      </c>
    </row>
    <row r="784" spans="1:23" x14ac:dyDescent="0.25">
      <c r="A784" s="2">
        <v>780</v>
      </c>
      <c r="B784" t="s">
        <v>7093</v>
      </c>
      <c r="C784" t="s">
        <v>7094</v>
      </c>
      <c r="D784" s="2">
        <v>1</v>
      </c>
      <c r="E784" s="2" t="s">
        <v>1604</v>
      </c>
      <c r="F784" t="s">
        <v>7095</v>
      </c>
      <c r="G784" t="s">
        <v>134</v>
      </c>
      <c r="I784" s="2">
        <v>74</v>
      </c>
      <c r="J784" s="2" t="s">
        <v>4</v>
      </c>
      <c r="L784" s="2">
        <v>1</v>
      </c>
      <c r="M784" s="2">
        <v>0</v>
      </c>
      <c r="N784" s="2">
        <v>0</v>
      </c>
      <c r="O784" s="2">
        <v>1</v>
      </c>
      <c r="P784" s="2">
        <v>1</v>
      </c>
      <c r="R784" s="2" t="s">
        <v>4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</row>
    <row r="785" spans="1:23" x14ac:dyDescent="0.25">
      <c r="A785" s="2">
        <v>781</v>
      </c>
      <c r="B785" t="s">
        <v>7096</v>
      </c>
      <c r="C785" t="s">
        <v>898</v>
      </c>
      <c r="D785" s="2">
        <v>1</v>
      </c>
      <c r="E785" s="2" t="s">
        <v>1604</v>
      </c>
      <c r="F785" t="s">
        <v>7097</v>
      </c>
      <c r="G785" t="s">
        <v>107</v>
      </c>
      <c r="I785" s="2">
        <v>45</v>
      </c>
      <c r="J785" s="2" t="s">
        <v>4</v>
      </c>
      <c r="L785" s="2">
        <v>21</v>
      </c>
      <c r="M785" s="2">
        <v>0</v>
      </c>
      <c r="N785" s="2">
        <v>0</v>
      </c>
      <c r="O785" s="2">
        <v>21</v>
      </c>
      <c r="P785" s="2">
        <v>21</v>
      </c>
      <c r="Q785" s="2" t="s">
        <v>4</v>
      </c>
      <c r="S785" s="2">
        <v>1</v>
      </c>
      <c r="T785" s="2">
        <v>0</v>
      </c>
      <c r="U785" s="2">
        <v>1</v>
      </c>
      <c r="V785" s="2">
        <v>0</v>
      </c>
      <c r="W785" s="2">
        <v>2</v>
      </c>
    </row>
    <row r="786" spans="1:23" x14ac:dyDescent="0.25">
      <c r="A786" s="2">
        <v>782</v>
      </c>
      <c r="B786" t="s">
        <v>7098</v>
      </c>
      <c r="C786" t="s">
        <v>7099</v>
      </c>
      <c r="D786" s="2">
        <v>1</v>
      </c>
      <c r="E786" s="2" t="s">
        <v>1604</v>
      </c>
      <c r="F786" t="s">
        <v>7100</v>
      </c>
      <c r="G786" t="s">
        <v>134</v>
      </c>
      <c r="H786" s="2">
        <v>15</v>
      </c>
      <c r="I786" s="2">
        <v>70</v>
      </c>
      <c r="J786" s="2" t="s">
        <v>4</v>
      </c>
      <c r="L786" s="2">
        <v>8</v>
      </c>
      <c r="M786" s="2">
        <v>1</v>
      </c>
      <c r="N786" s="2">
        <v>0</v>
      </c>
      <c r="O786" s="2">
        <v>9</v>
      </c>
      <c r="P786" s="2">
        <v>1</v>
      </c>
      <c r="R786" s="2" t="s">
        <v>4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</row>
    <row r="787" spans="1:23" x14ac:dyDescent="0.25">
      <c r="A787" s="2">
        <v>783</v>
      </c>
      <c r="B787" t="s">
        <v>7101</v>
      </c>
      <c r="C787" t="s">
        <v>7102</v>
      </c>
      <c r="D787" s="2">
        <v>1</v>
      </c>
      <c r="E787" s="2" t="s">
        <v>1604</v>
      </c>
      <c r="F787" t="s">
        <v>7103</v>
      </c>
      <c r="G787" t="s">
        <v>107</v>
      </c>
      <c r="I787" s="2">
        <v>45</v>
      </c>
      <c r="J787" s="2" t="s">
        <v>4</v>
      </c>
      <c r="L787" s="2">
        <v>14</v>
      </c>
      <c r="M787" s="2">
        <v>6</v>
      </c>
      <c r="N787" s="2">
        <v>0</v>
      </c>
      <c r="O787" s="2">
        <v>20</v>
      </c>
      <c r="P787" s="2">
        <v>1</v>
      </c>
      <c r="R787" s="2" t="s">
        <v>4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</row>
    <row r="788" spans="1:23" x14ac:dyDescent="0.25">
      <c r="A788" s="2">
        <v>784</v>
      </c>
      <c r="B788" t="s">
        <v>7104</v>
      </c>
      <c r="C788" t="s">
        <v>7105</v>
      </c>
      <c r="D788" s="2">
        <v>1</v>
      </c>
      <c r="E788" s="2" t="s">
        <v>1604</v>
      </c>
      <c r="F788" t="s">
        <v>7106</v>
      </c>
      <c r="G788" t="s">
        <v>134</v>
      </c>
      <c r="H788" s="2">
        <v>15</v>
      </c>
      <c r="I788" s="2">
        <v>70</v>
      </c>
      <c r="K788" s="2" t="s">
        <v>4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 t="s">
        <v>4</v>
      </c>
      <c r="S788" s="2">
        <v>1</v>
      </c>
      <c r="T788" s="2">
        <v>1</v>
      </c>
      <c r="U788" s="2">
        <v>1</v>
      </c>
      <c r="V788" s="2">
        <v>0</v>
      </c>
      <c r="W788" s="2">
        <v>3</v>
      </c>
    </row>
    <row r="789" spans="1:23" x14ac:dyDescent="0.25">
      <c r="A789" s="2">
        <v>785</v>
      </c>
      <c r="B789" t="s">
        <v>7107</v>
      </c>
      <c r="C789" t="s">
        <v>7108</v>
      </c>
      <c r="D789" s="2">
        <v>1</v>
      </c>
      <c r="E789" s="2" t="s">
        <v>1604</v>
      </c>
      <c r="F789" t="s">
        <v>7109</v>
      </c>
      <c r="G789" t="s">
        <v>107</v>
      </c>
      <c r="I789" s="2">
        <v>45</v>
      </c>
      <c r="J789" s="2" t="s">
        <v>4</v>
      </c>
      <c r="L789" s="2">
        <v>2</v>
      </c>
      <c r="M789" s="2">
        <v>0</v>
      </c>
      <c r="N789" s="2">
        <v>0</v>
      </c>
      <c r="O789" s="2">
        <v>2</v>
      </c>
      <c r="P789" s="2">
        <v>2</v>
      </c>
      <c r="Q789" s="2" t="s">
        <v>4</v>
      </c>
      <c r="S789" s="2">
        <v>1</v>
      </c>
      <c r="T789" s="2">
        <v>0</v>
      </c>
      <c r="U789" s="2">
        <v>1</v>
      </c>
      <c r="V789" s="2">
        <v>0</v>
      </c>
      <c r="W789" s="2">
        <v>2</v>
      </c>
    </row>
    <row r="790" spans="1:23" x14ac:dyDescent="0.25">
      <c r="A790" s="2">
        <v>786</v>
      </c>
      <c r="B790" t="s">
        <v>7110</v>
      </c>
      <c r="C790" t="s">
        <v>7111</v>
      </c>
      <c r="D790" s="2">
        <v>1</v>
      </c>
      <c r="E790" s="2" t="s">
        <v>1604</v>
      </c>
      <c r="F790" t="s">
        <v>7112</v>
      </c>
      <c r="G790" t="s">
        <v>134</v>
      </c>
      <c r="H790" s="2">
        <v>4</v>
      </c>
      <c r="I790" s="2">
        <v>33</v>
      </c>
      <c r="J790" s="2" t="s">
        <v>4</v>
      </c>
      <c r="L790" s="2">
        <v>40</v>
      </c>
      <c r="M790" s="2">
        <v>0</v>
      </c>
      <c r="N790" s="2">
        <v>0</v>
      </c>
      <c r="O790" s="2">
        <v>40</v>
      </c>
      <c r="P790" s="2">
        <v>40</v>
      </c>
      <c r="Q790" s="2" t="s">
        <v>4</v>
      </c>
      <c r="S790" s="2">
        <v>4</v>
      </c>
      <c r="T790" s="2">
        <v>0</v>
      </c>
      <c r="U790" s="2">
        <v>1</v>
      </c>
      <c r="V790" s="2">
        <v>0</v>
      </c>
      <c r="W790" s="2">
        <v>5</v>
      </c>
    </row>
    <row r="791" spans="1:23" x14ac:dyDescent="0.25">
      <c r="A791" s="2">
        <v>787</v>
      </c>
      <c r="B791" t="s">
        <v>7113</v>
      </c>
      <c r="C791" t="s">
        <v>7114</v>
      </c>
      <c r="D791" s="2">
        <v>1</v>
      </c>
      <c r="E791" s="2" t="s">
        <v>1604</v>
      </c>
      <c r="F791" t="s">
        <v>7115</v>
      </c>
      <c r="G791" t="s">
        <v>134</v>
      </c>
      <c r="H791" s="2">
        <v>15</v>
      </c>
      <c r="I791" s="2">
        <v>62</v>
      </c>
      <c r="J791" s="2" t="s">
        <v>4</v>
      </c>
      <c r="L791" s="2">
        <v>1</v>
      </c>
      <c r="M791" s="2">
        <v>0</v>
      </c>
      <c r="N791" s="2">
        <v>0</v>
      </c>
      <c r="O791" s="2">
        <v>1</v>
      </c>
      <c r="P791" s="2">
        <v>1</v>
      </c>
      <c r="R791" s="2" t="s">
        <v>4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</row>
    <row r="792" spans="1:23" x14ac:dyDescent="0.25">
      <c r="A792" s="2">
        <v>788</v>
      </c>
      <c r="B792" t="s">
        <v>7116</v>
      </c>
      <c r="C792" t="s">
        <v>7117</v>
      </c>
      <c r="D792" s="2">
        <v>1</v>
      </c>
      <c r="E792" s="2" t="s">
        <v>1604</v>
      </c>
      <c r="F792" t="s">
        <v>7118</v>
      </c>
      <c r="G792" t="s">
        <v>134</v>
      </c>
      <c r="I792" s="2">
        <v>23</v>
      </c>
      <c r="J792" s="2" t="s">
        <v>4</v>
      </c>
      <c r="L792" s="2">
        <v>2</v>
      </c>
      <c r="M792" s="2">
        <v>0</v>
      </c>
      <c r="N792" s="2">
        <v>0</v>
      </c>
      <c r="O792" s="2">
        <v>2</v>
      </c>
      <c r="P792" s="2">
        <v>1</v>
      </c>
      <c r="Q792" s="2" t="s">
        <v>4</v>
      </c>
      <c r="S792" s="2">
        <v>1</v>
      </c>
      <c r="T792" s="2">
        <v>2</v>
      </c>
      <c r="U792" s="2">
        <v>1</v>
      </c>
      <c r="V792" s="2">
        <v>0</v>
      </c>
      <c r="W792" s="2">
        <v>4</v>
      </c>
    </row>
    <row r="793" spans="1:23" x14ac:dyDescent="0.25">
      <c r="A793" s="2">
        <v>789</v>
      </c>
      <c r="B793" t="s">
        <v>7119</v>
      </c>
      <c r="C793" t="s">
        <v>7120</v>
      </c>
      <c r="D793" s="2">
        <v>1</v>
      </c>
      <c r="E793" s="2" t="s">
        <v>1604</v>
      </c>
      <c r="F793" t="s">
        <v>6785</v>
      </c>
      <c r="G793" t="s">
        <v>134</v>
      </c>
      <c r="H793" s="2">
        <v>15</v>
      </c>
      <c r="I793" s="2">
        <v>62</v>
      </c>
      <c r="J793" s="2" t="s">
        <v>4</v>
      </c>
      <c r="L793" s="2">
        <v>30</v>
      </c>
      <c r="M793" s="2">
        <v>0</v>
      </c>
      <c r="N793" s="2">
        <v>0</v>
      </c>
      <c r="O793" s="2">
        <v>30</v>
      </c>
      <c r="P793" s="2">
        <v>30</v>
      </c>
      <c r="Q793" s="2" t="s">
        <v>4</v>
      </c>
      <c r="S793" s="2">
        <v>3</v>
      </c>
      <c r="T793" s="2">
        <v>0</v>
      </c>
      <c r="U793" s="2">
        <v>3</v>
      </c>
      <c r="V793" s="2">
        <v>0</v>
      </c>
      <c r="W793" s="2">
        <v>6</v>
      </c>
    </row>
    <row r="794" spans="1:23" x14ac:dyDescent="0.25">
      <c r="A794" s="2">
        <v>790</v>
      </c>
      <c r="B794" t="s">
        <v>7121</v>
      </c>
      <c r="C794" t="s">
        <v>7122</v>
      </c>
      <c r="D794" s="2">
        <v>1</v>
      </c>
      <c r="E794" s="2" t="s">
        <v>1604</v>
      </c>
      <c r="F794" t="s">
        <v>6618</v>
      </c>
      <c r="G794" t="s">
        <v>134</v>
      </c>
      <c r="H794" s="2">
        <v>15</v>
      </c>
      <c r="I794" s="2">
        <v>70</v>
      </c>
      <c r="J794" s="2" t="s">
        <v>4</v>
      </c>
      <c r="L794" s="2">
        <v>14</v>
      </c>
      <c r="M794" s="2">
        <v>0</v>
      </c>
      <c r="N794" s="2">
        <v>0</v>
      </c>
      <c r="O794" s="2">
        <v>14</v>
      </c>
      <c r="P794" s="2">
        <v>5</v>
      </c>
      <c r="R794" s="2" t="s">
        <v>4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</row>
    <row r="795" spans="1:23" x14ac:dyDescent="0.25">
      <c r="A795" s="2">
        <v>791</v>
      </c>
      <c r="B795" t="s">
        <v>7123</v>
      </c>
      <c r="C795" t="s">
        <v>7124</v>
      </c>
      <c r="D795" s="2">
        <v>1</v>
      </c>
      <c r="E795" s="2" t="s">
        <v>1604</v>
      </c>
      <c r="F795" t="s">
        <v>7125</v>
      </c>
      <c r="G795" t="s">
        <v>111</v>
      </c>
      <c r="H795" s="2">
        <v>5</v>
      </c>
      <c r="I795" s="2">
        <v>26</v>
      </c>
      <c r="J795" s="2" t="s">
        <v>4</v>
      </c>
      <c r="L795" s="2">
        <v>3</v>
      </c>
      <c r="M795" s="2">
        <v>0</v>
      </c>
      <c r="N795" s="2">
        <v>0</v>
      </c>
      <c r="O795" s="2">
        <v>3</v>
      </c>
      <c r="P795" s="2">
        <v>3</v>
      </c>
      <c r="R795" s="2" t="s">
        <v>4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</row>
    <row r="796" spans="1:23" x14ac:dyDescent="0.25">
      <c r="A796" s="2">
        <v>792</v>
      </c>
      <c r="B796" t="s">
        <v>7126</v>
      </c>
      <c r="C796" t="s">
        <v>7127</v>
      </c>
      <c r="D796" s="2">
        <v>1</v>
      </c>
      <c r="E796" s="2" t="s">
        <v>1604</v>
      </c>
      <c r="F796" t="s">
        <v>7128</v>
      </c>
      <c r="G796" t="s">
        <v>134</v>
      </c>
      <c r="H796" s="2">
        <v>15</v>
      </c>
      <c r="I796" s="2">
        <v>70</v>
      </c>
      <c r="J796" s="2" t="s">
        <v>4</v>
      </c>
      <c r="L796" s="2">
        <v>3</v>
      </c>
      <c r="M796" s="2">
        <v>5</v>
      </c>
      <c r="N796" s="2">
        <v>0</v>
      </c>
      <c r="O796" s="2">
        <v>8</v>
      </c>
      <c r="P796" s="2">
        <v>1</v>
      </c>
      <c r="R796" s="2" t="s">
        <v>4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</row>
    <row r="797" spans="1:23" x14ac:dyDescent="0.25">
      <c r="A797" s="2">
        <v>793</v>
      </c>
      <c r="B797" t="s">
        <v>7129</v>
      </c>
      <c r="C797" t="s">
        <v>7130</v>
      </c>
      <c r="D797" s="2">
        <v>1</v>
      </c>
      <c r="E797" s="2" t="s">
        <v>1604</v>
      </c>
      <c r="F797" t="s">
        <v>7131</v>
      </c>
      <c r="G797" t="s">
        <v>107</v>
      </c>
      <c r="H797" s="2">
        <v>11</v>
      </c>
      <c r="I797" s="2">
        <v>72</v>
      </c>
      <c r="J797" s="2" t="s">
        <v>4</v>
      </c>
      <c r="L797" s="2">
        <v>3</v>
      </c>
      <c r="M797" s="2">
        <v>0</v>
      </c>
      <c r="N797" s="2">
        <v>0</v>
      </c>
      <c r="O797" s="2">
        <v>3</v>
      </c>
      <c r="P797" s="2">
        <v>3</v>
      </c>
      <c r="Q797" s="2" t="s">
        <v>4</v>
      </c>
      <c r="S797" s="2">
        <v>0</v>
      </c>
      <c r="T797" s="2">
        <v>0</v>
      </c>
      <c r="U797" s="2">
        <v>1</v>
      </c>
      <c r="V797" s="2">
        <v>0</v>
      </c>
      <c r="W797" s="2">
        <v>1</v>
      </c>
    </row>
    <row r="798" spans="1:23" x14ac:dyDescent="0.25">
      <c r="A798" s="2">
        <v>794</v>
      </c>
      <c r="B798" t="s">
        <v>7132</v>
      </c>
      <c r="C798" t="s">
        <v>7133</v>
      </c>
      <c r="D798" s="2">
        <v>1</v>
      </c>
      <c r="E798" s="2" t="s">
        <v>1604</v>
      </c>
      <c r="F798" t="s">
        <v>7134</v>
      </c>
      <c r="G798" t="s">
        <v>107</v>
      </c>
      <c r="H798" s="2">
        <v>11</v>
      </c>
      <c r="I798" s="2">
        <v>72</v>
      </c>
      <c r="J798" s="2" t="s">
        <v>4</v>
      </c>
      <c r="L798" s="2">
        <v>13</v>
      </c>
      <c r="M798" s="2">
        <v>0</v>
      </c>
      <c r="N798" s="2">
        <v>0</v>
      </c>
      <c r="O798" s="2">
        <v>13</v>
      </c>
      <c r="P798" s="2">
        <v>13</v>
      </c>
      <c r="R798" s="2" t="s">
        <v>4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</row>
    <row r="799" spans="1:23" x14ac:dyDescent="0.25">
      <c r="A799" s="2">
        <v>795</v>
      </c>
      <c r="B799" t="s">
        <v>7135</v>
      </c>
      <c r="C799" t="s">
        <v>7136</v>
      </c>
      <c r="D799" s="2">
        <v>1</v>
      </c>
      <c r="E799" s="2" t="s">
        <v>1604</v>
      </c>
      <c r="F799" t="s">
        <v>6660</v>
      </c>
      <c r="G799" t="s">
        <v>134</v>
      </c>
      <c r="H799" s="2">
        <v>15</v>
      </c>
      <c r="I799" s="2">
        <v>70</v>
      </c>
      <c r="J799" s="2" t="s">
        <v>4</v>
      </c>
      <c r="L799" s="2">
        <v>5</v>
      </c>
      <c r="M799" s="2">
        <v>0</v>
      </c>
      <c r="N799" s="2">
        <v>0</v>
      </c>
      <c r="O799" s="2">
        <v>5</v>
      </c>
      <c r="P799" s="2">
        <v>5</v>
      </c>
      <c r="Q799" s="2" t="s">
        <v>4</v>
      </c>
      <c r="S799" s="2">
        <v>2</v>
      </c>
      <c r="T799" s="2">
        <v>2</v>
      </c>
      <c r="U799" s="2">
        <v>0</v>
      </c>
      <c r="V799" s="2">
        <v>0</v>
      </c>
      <c r="W799" s="2">
        <v>4</v>
      </c>
    </row>
    <row r="800" spans="1:23" x14ac:dyDescent="0.25">
      <c r="A800" s="2">
        <v>796</v>
      </c>
      <c r="B800" t="s">
        <v>7137</v>
      </c>
      <c r="C800" t="s">
        <v>7138</v>
      </c>
      <c r="D800" s="2">
        <v>1</v>
      </c>
      <c r="E800" s="2" t="s">
        <v>1604</v>
      </c>
      <c r="F800" t="s">
        <v>6722</v>
      </c>
      <c r="G800" t="s">
        <v>119</v>
      </c>
      <c r="I800" s="2">
        <v>100</v>
      </c>
      <c r="J800" s="2" t="s">
        <v>4</v>
      </c>
      <c r="L800" s="2">
        <v>22</v>
      </c>
      <c r="M800" s="2">
        <v>0</v>
      </c>
      <c r="N800" s="2">
        <v>0</v>
      </c>
      <c r="O800" s="2">
        <v>22</v>
      </c>
      <c r="P800" s="2">
        <v>22</v>
      </c>
      <c r="Q800" s="2" t="s">
        <v>4</v>
      </c>
      <c r="S800" s="2">
        <v>1</v>
      </c>
      <c r="T800" s="2">
        <v>0</v>
      </c>
      <c r="U800" s="2">
        <v>1</v>
      </c>
      <c r="V800" s="2">
        <v>0</v>
      </c>
      <c r="W800" s="2">
        <v>2</v>
      </c>
    </row>
    <row r="801" spans="1:23" x14ac:dyDescent="0.25">
      <c r="A801" s="2">
        <v>797</v>
      </c>
      <c r="B801" t="s">
        <v>7139</v>
      </c>
      <c r="C801" t="s">
        <v>7140</v>
      </c>
      <c r="D801" s="2">
        <v>1</v>
      </c>
      <c r="E801" s="2" t="s">
        <v>1604</v>
      </c>
      <c r="F801" t="s">
        <v>6725</v>
      </c>
      <c r="G801" t="s">
        <v>134</v>
      </c>
      <c r="H801" s="2">
        <v>15</v>
      </c>
      <c r="I801" s="2">
        <v>62</v>
      </c>
      <c r="J801" s="2" t="s">
        <v>4</v>
      </c>
      <c r="L801" s="2">
        <v>50</v>
      </c>
      <c r="M801" s="2">
        <v>0</v>
      </c>
      <c r="N801" s="2">
        <v>0</v>
      </c>
      <c r="O801" s="2">
        <v>50</v>
      </c>
      <c r="P801" s="2">
        <v>38</v>
      </c>
      <c r="Q801" s="2" t="s">
        <v>4</v>
      </c>
      <c r="S801" s="2">
        <v>2</v>
      </c>
      <c r="T801" s="2">
        <v>0</v>
      </c>
      <c r="U801" s="2">
        <v>0</v>
      </c>
      <c r="V801" s="2">
        <v>2</v>
      </c>
      <c r="W801" s="2">
        <v>4</v>
      </c>
    </row>
    <row r="802" spans="1:23" x14ac:dyDescent="0.25">
      <c r="A802" s="2">
        <v>798</v>
      </c>
      <c r="B802" t="s">
        <v>7141</v>
      </c>
      <c r="C802" t="s">
        <v>7142</v>
      </c>
      <c r="D802" s="2">
        <v>1</v>
      </c>
      <c r="E802" s="2" t="s">
        <v>1604</v>
      </c>
      <c r="F802" t="s">
        <v>7143</v>
      </c>
      <c r="G802" t="s">
        <v>107</v>
      </c>
      <c r="H802" s="2">
        <v>11</v>
      </c>
      <c r="I802" s="2">
        <v>61</v>
      </c>
      <c r="J802" s="2" t="s">
        <v>4</v>
      </c>
      <c r="L802" s="2">
        <v>3</v>
      </c>
      <c r="M802" s="2">
        <v>3</v>
      </c>
      <c r="N802" s="2">
        <v>0</v>
      </c>
      <c r="O802" s="2">
        <v>6</v>
      </c>
      <c r="P802" s="2">
        <v>3</v>
      </c>
      <c r="Q802" s="2" t="s">
        <v>4</v>
      </c>
      <c r="S802" s="2">
        <v>2</v>
      </c>
      <c r="T802" s="2">
        <v>0</v>
      </c>
      <c r="U802" s="2">
        <v>1</v>
      </c>
      <c r="V802" s="2">
        <v>0</v>
      </c>
      <c r="W802" s="2">
        <v>3</v>
      </c>
    </row>
    <row r="803" spans="1:23" x14ac:dyDescent="0.25">
      <c r="A803" s="2">
        <v>799</v>
      </c>
      <c r="B803" t="s">
        <v>7144</v>
      </c>
      <c r="C803" t="s">
        <v>7145</v>
      </c>
      <c r="D803" s="2">
        <v>1</v>
      </c>
      <c r="E803" s="2" t="s">
        <v>1604</v>
      </c>
      <c r="F803" t="s">
        <v>7146</v>
      </c>
      <c r="G803" t="s">
        <v>107</v>
      </c>
      <c r="I803" s="2">
        <v>45</v>
      </c>
      <c r="J803" s="2" t="s">
        <v>4</v>
      </c>
      <c r="L803" s="2">
        <v>2</v>
      </c>
      <c r="M803" s="2">
        <v>1</v>
      </c>
      <c r="N803" s="2">
        <v>0</v>
      </c>
      <c r="O803" s="2">
        <v>3</v>
      </c>
      <c r="P803" s="2">
        <v>2</v>
      </c>
      <c r="Q803" s="2" t="s">
        <v>4</v>
      </c>
      <c r="S803" s="2">
        <v>1</v>
      </c>
      <c r="T803" s="2">
        <v>0</v>
      </c>
      <c r="U803" s="2">
        <v>1</v>
      </c>
      <c r="V803" s="2">
        <v>0</v>
      </c>
      <c r="W803" s="2">
        <v>2</v>
      </c>
    </row>
    <row r="804" spans="1:23" x14ac:dyDescent="0.25">
      <c r="A804" s="2">
        <v>800</v>
      </c>
      <c r="B804" t="s">
        <v>7147</v>
      </c>
      <c r="C804" t="s">
        <v>7148</v>
      </c>
      <c r="D804" s="2">
        <v>1</v>
      </c>
      <c r="E804" s="2" t="s">
        <v>1604</v>
      </c>
      <c r="F804" t="s">
        <v>6871</v>
      </c>
      <c r="G804" t="s">
        <v>1</v>
      </c>
      <c r="I804" s="2">
        <v>73</v>
      </c>
      <c r="J804" s="2" t="s">
        <v>4</v>
      </c>
      <c r="L804" s="2">
        <v>21</v>
      </c>
      <c r="M804" s="2">
        <v>0</v>
      </c>
      <c r="N804" s="2">
        <v>0</v>
      </c>
      <c r="O804" s="2">
        <v>21</v>
      </c>
      <c r="P804" s="2">
        <v>21</v>
      </c>
      <c r="R804" s="2" t="s">
        <v>4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</row>
    <row r="805" spans="1:23" x14ac:dyDescent="0.25">
      <c r="A805" s="2">
        <v>801</v>
      </c>
      <c r="B805" t="s">
        <v>7149</v>
      </c>
      <c r="C805" t="s">
        <v>6775</v>
      </c>
      <c r="D805" s="2">
        <v>1</v>
      </c>
      <c r="E805" s="2" t="s">
        <v>1604</v>
      </c>
      <c r="F805" t="s">
        <v>6776</v>
      </c>
      <c r="G805" t="s">
        <v>107</v>
      </c>
      <c r="I805" s="2">
        <v>104</v>
      </c>
      <c r="J805" s="2" t="s">
        <v>4</v>
      </c>
      <c r="L805" s="2">
        <v>17</v>
      </c>
      <c r="M805" s="2">
        <v>5</v>
      </c>
      <c r="N805" s="2">
        <v>0</v>
      </c>
      <c r="O805" s="2">
        <v>22</v>
      </c>
      <c r="P805" s="2">
        <v>2</v>
      </c>
      <c r="Q805" s="2" t="s">
        <v>4</v>
      </c>
      <c r="S805" s="2">
        <v>2</v>
      </c>
      <c r="T805" s="2">
        <v>0</v>
      </c>
      <c r="U805" s="2">
        <v>1</v>
      </c>
      <c r="V805" s="2">
        <v>0</v>
      </c>
      <c r="W805" s="2">
        <v>3</v>
      </c>
    </row>
    <row r="806" spans="1:23" x14ac:dyDescent="0.25">
      <c r="A806" s="2">
        <v>802</v>
      </c>
      <c r="B806" t="s">
        <v>7150</v>
      </c>
      <c r="C806" t="s">
        <v>569</v>
      </c>
      <c r="D806" s="2">
        <v>1</v>
      </c>
      <c r="E806" s="2" t="s">
        <v>1604</v>
      </c>
      <c r="F806" t="s">
        <v>838</v>
      </c>
      <c r="G806" t="s">
        <v>3</v>
      </c>
      <c r="I806" s="2">
        <v>106</v>
      </c>
      <c r="J806" s="2" t="s">
        <v>4</v>
      </c>
      <c r="L806" s="2">
        <v>26</v>
      </c>
      <c r="M806" s="2">
        <v>1</v>
      </c>
      <c r="N806" s="2">
        <v>0</v>
      </c>
      <c r="O806" s="2">
        <v>27</v>
      </c>
      <c r="P806" s="2">
        <v>26</v>
      </c>
      <c r="R806" s="2" t="s">
        <v>4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</row>
    <row r="807" spans="1:23" x14ac:dyDescent="0.25">
      <c r="A807" s="2">
        <v>803</v>
      </c>
      <c r="B807" t="s">
        <v>7151</v>
      </c>
      <c r="C807" t="s">
        <v>7152</v>
      </c>
      <c r="D807" s="2">
        <v>1</v>
      </c>
      <c r="E807" s="2" t="s">
        <v>1604</v>
      </c>
      <c r="F807" t="s">
        <v>7153</v>
      </c>
      <c r="G807" t="s">
        <v>107</v>
      </c>
      <c r="I807" s="2">
        <v>104</v>
      </c>
      <c r="J807" s="2" t="s">
        <v>4</v>
      </c>
      <c r="L807" s="2">
        <v>12</v>
      </c>
      <c r="M807" s="2">
        <v>0</v>
      </c>
      <c r="N807" s="2">
        <v>0</v>
      </c>
      <c r="O807" s="2">
        <v>12</v>
      </c>
      <c r="P807" s="2">
        <v>12</v>
      </c>
      <c r="R807" s="2" t="s">
        <v>4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</row>
    <row r="808" spans="1:23" x14ac:dyDescent="0.25">
      <c r="A808" s="2">
        <v>804</v>
      </c>
      <c r="B808" t="s">
        <v>7154</v>
      </c>
      <c r="C808" t="s">
        <v>7155</v>
      </c>
      <c r="D808" s="2">
        <v>1</v>
      </c>
      <c r="E808" s="2" t="s">
        <v>1604</v>
      </c>
      <c r="F808" t="s">
        <v>7156</v>
      </c>
      <c r="G808" t="s">
        <v>107</v>
      </c>
      <c r="I808" s="2">
        <v>104</v>
      </c>
      <c r="J808" s="2" t="s">
        <v>4</v>
      </c>
      <c r="L808" s="2">
        <v>10</v>
      </c>
      <c r="M808" s="2">
        <v>0</v>
      </c>
      <c r="N808" s="2">
        <v>0</v>
      </c>
      <c r="O808" s="2">
        <v>10</v>
      </c>
      <c r="P808" s="2">
        <v>2</v>
      </c>
      <c r="Q808" s="2" t="s">
        <v>4</v>
      </c>
      <c r="S808" s="2">
        <v>1</v>
      </c>
      <c r="T808" s="2">
        <v>0</v>
      </c>
      <c r="U808" s="2">
        <v>1</v>
      </c>
      <c r="V808" s="2">
        <v>0</v>
      </c>
      <c r="W808" s="2">
        <v>2</v>
      </c>
    </row>
    <row r="809" spans="1:23" x14ac:dyDescent="0.25">
      <c r="A809" s="2">
        <v>805</v>
      </c>
      <c r="B809" t="s">
        <v>7157</v>
      </c>
      <c r="C809" t="s">
        <v>7158</v>
      </c>
      <c r="D809" s="2">
        <v>1</v>
      </c>
      <c r="E809" s="2" t="s">
        <v>1604</v>
      </c>
      <c r="F809" t="s">
        <v>7159</v>
      </c>
      <c r="G809" t="s">
        <v>107</v>
      </c>
      <c r="I809" s="2">
        <v>104</v>
      </c>
      <c r="K809" s="2" t="s">
        <v>4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 t="s">
        <v>4</v>
      </c>
      <c r="S809" s="2">
        <v>2</v>
      </c>
      <c r="T809" s="2">
        <v>0</v>
      </c>
      <c r="U809" s="2">
        <v>1</v>
      </c>
      <c r="V809" s="2">
        <v>0</v>
      </c>
      <c r="W809" s="2">
        <v>3</v>
      </c>
    </row>
    <row r="810" spans="1:23" x14ac:dyDescent="0.25">
      <c r="A810" s="2">
        <v>806</v>
      </c>
      <c r="B810" t="s">
        <v>7160</v>
      </c>
      <c r="C810" t="s">
        <v>7161</v>
      </c>
      <c r="D810" s="2">
        <v>1</v>
      </c>
      <c r="E810" s="2" t="s">
        <v>1604</v>
      </c>
      <c r="F810" t="s">
        <v>7162</v>
      </c>
      <c r="G810" t="s">
        <v>107</v>
      </c>
      <c r="I810" s="2">
        <v>45</v>
      </c>
      <c r="J810" s="2" t="s">
        <v>4</v>
      </c>
      <c r="L810" s="2">
        <v>2</v>
      </c>
      <c r="M810" s="2">
        <v>0</v>
      </c>
      <c r="N810" s="2">
        <v>0</v>
      </c>
      <c r="O810" s="2">
        <v>2</v>
      </c>
      <c r="P810" s="2">
        <v>2</v>
      </c>
      <c r="R810" s="2" t="s">
        <v>4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</row>
    <row r="811" spans="1:23" x14ac:dyDescent="0.25">
      <c r="A811" s="2">
        <v>807</v>
      </c>
      <c r="B811" t="s">
        <v>7163</v>
      </c>
      <c r="C811" t="s">
        <v>7164</v>
      </c>
      <c r="D811" s="2">
        <v>1</v>
      </c>
      <c r="E811" s="2" t="s">
        <v>1604</v>
      </c>
      <c r="F811" t="s">
        <v>7165</v>
      </c>
      <c r="G811" t="s">
        <v>107</v>
      </c>
      <c r="I811" s="2">
        <v>45</v>
      </c>
      <c r="J811" s="2" t="s">
        <v>4</v>
      </c>
      <c r="L811" s="2">
        <v>1</v>
      </c>
      <c r="M811" s="2">
        <v>0</v>
      </c>
      <c r="N811" s="2">
        <v>0</v>
      </c>
      <c r="O811" s="2">
        <v>1</v>
      </c>
      <c r="P811" s="2">
        <v>1</v>
      </c>
      <c r="R811" s="2" t="s">
        <v>4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</row>
    <row r="812" spans="1:23" x14ac:dyDescent="0.25">
      <c r="A812" s="2">
        <v>808</v>
      </c>
      <c r="B812" t="s">
        <v>7166</v>
      </c>
      <c r="C812" t="s">
        <v>7167</v>
      </c>
      <c r="D812" s="2">
        <v>1</v>
      </c>
      <c r="E812" s="2" t="s">
        <v>1604</v>
      </c>
      <c r="F812" t="s">
        <v>6704</v>
      </c>
      <c r="G812" t="s">
        <v>11</v>
      </c>
      <c r="I812" s="2">
        <v>30</v>
      </c>
      <c r="J812" s="2" t="s">
        <v>4</v>
      </c>
      <c r="L812" s="2">
        <v>28</v>
      </c>
      <c r="M812" s="2">
        <v>0</v>
      </c>
      <c r="N812" s="2">
        <v>0</v>
      </c>
      <c r="O812" s="2">
        <v>28</v>
      </c>
      <c r="P812" s="2">
        <v>28</v>
      </c>
      <c r="Q812" s="2" t="s">
        <v>4</v>
      </c>
      <c r="S812" s="2">
        <v>2</v>
      </c>
      <c r="T812" s="2">
        <v>0</v>
      </c>
      <c r="U812" s="2">
        <v>3</v>
      </c>
      <c r="V812" s="2">
        <v>0</v>
      </c>
      <c r="W812" s="2">
        <v>5</v>
      </c>
    </row>
    <row r="813" spans="1:23" x14ac:dyDescent="0.25">
      <c r="A813" s="2">
        <v>809</v>
      </c>
      <c r="B813" t="s">
        <v>7168</v>
      </c>
      <c r="C813" t="s">
        <v>7169</v>
      </c>
      <c r="D813" s="2">
        <v>1</v>
      </c>
      <c r="E813" s="2" t="s">
        <v>1604</v>
      </c>
      <c r="F813" t="s">
        <v>7170</v>
      </c>
      <c r="G813" t="s">
        <v>107</v>
      </c>
      <c r="I813" s="2">
        <v>45</v>
      </c>
      <c r="K813" s="2" t="s">
        <v>4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 t="s">
        <v>4</v>
      </c>
      <c r="S813" s="2">
        <v>1</v>
      </c>
      <c r="T813" s="2">
        <v>1</v>
      </c>
      <c r="U813" s="2">
        <v>1</v>
      </c>
      <c r="V813" s="2">
        <v>0</v>
      </c>
      <c r="W813" s="2">
        <v>3</v>
      </c>
    </row>
    <row r="814" spans="1:23" x14ac:dyDescent="0.25">
      <c r="A814" s="2">
        <v>810</v>
      </c>
      <c r="B814" t="s">
        <v>7171</v>
      </c>
      <c r="C814" t="s">
        <v>6650</v>
      </c>
      <c r="D814" s="2">
        <v>1</v>
      </c>
      <c r="E814" s="2" t="s">
        <v>1604</v>
      </c>
      <c r="F814" t="s">
        <v>6651</v>
      </c>
      <c r="G814" t="s">
        <v>107</v>
      </c>
      <c r="I814" s="2">
        <v>104</v>
      </c>
      <c r="J814" s="2" t="s">
        <v>4</v>
      </c>
      <c r="L814" s="2">
        <v>40</v>
      </c>
      <c r="M814" s="2">
        <v>0</v>
      </c>
      <c r="N814" s="2">
        <v>0</v>
      </c>
      <c r="O814" s="2">
        <v>40</v>
      </c>
      <c r="P814" s="2">
        <v>40</v>
      </c>
      <c r="R814" s="2" t="s">
        <v>4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</row>
    <row r="815" spans="1:23" x14ac:dyDescent="0.25">
      <c r="A815" s="2">
        <v>811</v>
      </c>
      <c r="B815" t="s">
        <v>7172</v>
      </c>
      <c r="C815" t="s">
        <v>7173</v>
      </c>
      <c r="D815" s="2">
        <v>1</v>
      </c>
      <c r="E815" s="2" t="s">
        <v>1604</v>
      </c>
      <c r="F815" t="s">
        <v>7174</v>
      </c>
      <c r="G815" t="s">
        <v>107</v>
      </c>
      <c r="I815" s="2">
        <v>45</v>
      </c>
      <c r="J815" s="2" t="s">
        <v>4</v>
      </c>
      <c r="L815" s="2">
        <v>1</v>
      </c>
      <c r="M815" s="2">
        <v>0</v>
      </c>
      <c r="N815" s="2">
        <v>0</v>
      </c>
      <c r="O815" s="2">
        <v>1</v>
      </c>
      <c r="P815" s="2">
        <v>1</v>
      </c>
      <c r="R815" s="2" t="s">
        <v>4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</row>
    <row r="816" spans="1:23" x14ac:dyDescent="0.25">
      <c r="A816" s="2">
        <v>812</v>
      </c>
      <c r="B816" t="s">
        <v>7175</v>
      </c>
      <c r="C816" t="s">
        <v>7176</v>
      </c>
      <c r="D816" s="2">
        <v>1</v>
      </c>
      <c r="E816" s="2" t="s">
        <v>1604</v>
      </c>
      <c r="F816" t="s">
        <v>7177</v>
      </c>
      <c r="G816" t="s">
        <v>107</v>
      </c>
      <c r="I816" s="2">
        <v>104</v>
      </c>
      <c r="J816" s="2" t="s">
        <v>4</v>
      </c>
      <c r="L816" s="2">
        <v>3</v>
      </c>
      <c r="M816" s="2">
        <v>0</v>
      </c>
      <c r="N816" s="2">
        <v>0</v>
      </c>
      <c r="O816" s="2">
        <v>3</v>
      </c>
      <c r="P816" s="2">
        <v>3</v>
      </c>
      <c r="R816" s="2" t="s">
        <v>4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</row>
    <row r="817" spans="1:23" x14ac:dyDescent="0.25">
      <c r="A817" s="2">
        <v>813</v>
      </c>
      <c r="B817" t="s">
        <v>7178</v>
      </c>
      <c r="C817" t="s">
        <v>7179</v>
      </c>
      <c r="D817" s="2">
        <v>1</v>
      </c>
      <c r="E817" s="2" t="s">
        <v>1604</v>
      </c>
      <c r="F817" t="s">
        <v>7180</v>
      </c>
      <c r="G817" t="s">
        <v>134</v>
      </c>
      <c r="H817" s="2">
        <v>4</v>
      </c>
      <c r="I817" s="2">
        <v>75</v>
      </c>
      <c r="J817" s="2" t="s">
        <v>4</v>
      </c>
      <c r="L817" s="2">
        <v>1</v>
      </c>
      <c r="M817" s="2">
        <v>0</v>
      </c>
      <c r="N817" s="2">
        <v>0</v>
      </c>
      <c r="O817" s="2">
        <v>1</v>
      </c>
      <c r="P817" s="2">
        <v>1</v>
      </c>
      <c r="R817" s="2" t="s">
        <v>4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</row>
    <row r="818" spans="1:23" x14ac:dyDescent="0.25">
      <c r="A818" s="2">
        <v>814</v>
      </c>
      <c r="B818" t="s">
        <v>7181</v>
      </c>
      <c r="C818" t="s">
        <v>6876</v>
      </c>
      <c r="D818" s="2">
        <v>1</v>
      </c>
      <c r="E818" s="2" t="s">
        <v>1604</v>
      </c>
      <c r="F818" t="s">
        <v>7182</v>
      </c>
      <c r="G818" t="s">
        <v>107</v>
      </c>
      <c r="I818" s="2">
        <v>45</v>
      </c>
      <c r="J818" s="2" t="s">
        <v>4</v>
      </c>
      <c r="L818" s="2">
        <v>31</v>
      </c>
      <c r="M818" s="2">
        <v>0</v>
      </c>
      <c r="N818" s="2">
        <v>0</v>
      </c>
      <c r="O818" s="2">
        <v>31</v>
      </c>
      <c r="P818" s="2">
        <v>31</v>
      </c>
      <c r="R818" s="2" t="s">
        <v>4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</row>
    <row r="819" spans="1:23" x14ac:dyDescent="0.25">
      <c r="A819" s="2">
        <v>815</v>
      </c>
      <c r="B819" t="s">
        <v>7183</v>
      </c>
      <c r="C819" t="s">
        <v>7184</v>
      </c>
      <c r="D819" s="2">
        <v>1</v>
      </c>
      <c r="E819" s="2" t="s">
        <v>1604</v>
      </c>
      <c r="F819" t="s">
        <v>6845</v>
      </c>
      <c r="G819" t="s">
        <v>107</v>
      </c>
      <c r="I819" s="2">
        <v>45</v>
      </c>
      <c r="J819" s="2" t="s">
        <v>4</v>
      </c>
      <c r="L819" s="2">
        <v>23</v>
      </c>
      <c r="M819" s="2">
        <v>0</v>
      </c>
      <c r="N819" s="2">
        <v>0</v>
      </c>
      <c r="O819" s="2">
        <v>23</v>
      </c>
      <c r="P819" s="2">
        <v>4</v>
      </c>
      <c r="Q819" s="2" t="s">
        <v>4</v>
      </c>
      <c r="S819" s="2">
        <v>2</v>
      </c>
      <c r="T819" s="2">
        <v>0</v>
      </c>
      <c r="U819" s="2">
        <v>1</v>
      </c>
      <c r="V819" s="2">
        <v>0</v>
      </c>
      <c r="W819" s="2">
        <v>3</v>
      </c>
    </row>
    <row r="820" spans="1:23" x14ac:dyDescent="0.25">
      <c r="A820" s="2">
        <v>816</v>
      </c>
      <c r="B820" t="s">
        <v>7185</v>
      </c>
      <c r="C820" t="s">
        <v>7186</v>
      </c>
      <c r="D820" s="2">
        <v>1</v>
      </c>
      <c r="E820" s="2" t="s">
        <v>1604</v>
      </c>
      <c r="F820" t="s">
        <v>7187</v>
      </c>
      <c r="G820" t="s">
        <v>152</v>
      </c>
      <c r="I820" s="2">
        <v>105</v>
      </c>
      <c r="J820" s="2" t="s">
        <v>4</v>
      </c>
      <c r="L820" s="2">
        <v>13</v>
      </c>
      <c r="M820" s="2">
        <v>6</v>
      </c>
      <c r="N820" s="2">
        <v>0</v>
      </c>
      <c r="O820" s="2">
        <v>19</v>
      </c>
      <c r="P820" s="2">
        <v>2</v>
      </c>
      <c r="Q820" s="2" t="s">
        <v>4</v>
      </c>
      <c r="S820" s="2">
        <v>1</v>
      </c>
      <c r="T820" s="2">
        <v>0</v>
      </c>
      <c r="U820" s="2">
        <v>0</v>
      </c>
      <c r="V820" s="2">
        <v>0</v>
      </c>
      <c r="W820" s="2">
        <v>1</v>
      </c>
    </row>
    <row r="821" spans="1:23" x14ac:dyDescent="0.25">
      <c r="A821" s="2">
        <v>817</v>
      </c>
      <c r="B821" t="s">
        <v>7188</v>
      </c>
      <c r="C821" t="s">
        <v>706</v>
      </c>
      <c r="D821" s="2">
        <v>1</v>
      </c>
      <c r="E821" s="2" t="s">
        <v>1604</v>
      </c>
      <c r="F821" t="s">
        <v>7189</v>
      </c>
      <c r="G821" t="s">
        <v>152</v>
      </c>
      <c r="I821" s="2">
        <v>105</v>
      </c>
      <c r="J821" s="2" t="s">
        <v>4</v>
      </c>
      <c r="L821" s="2">
        <v>27</v>
      </c>
      <c r="M821" s="2">
        <v>0</v>
      </c>
      <c r="N821" s="2">
        <v>0</v>
      </c>
      <c r="O821" s="2">
        <v>27</v>
      </c>
      <c r="P821" s="2">
        <v>27</v>
      </c>
      <c r="Q821" s="2" t="s">
        <v>4</v>
      </c>
      <c r="S821" s="2">
        <v>10</v>
      </c>
      <c r="T821" s="2">
        <v>0</v>
      </c>
      <c r="U821" s="2">
        <v>0</v>
      </c>
      <c r="V821" s="2">
        <v>0</v>
      </c>
      <c r="W821" s="2">
        <v>10</v>
      </c>
    </row>
    <row r="822" spans="1:23" x14ac:dyDescent="0.25">
      <c r="A822" s="2">
        <v>818</v>
      </c>
      <c r="B822" t="s">
        <v>7190</v>
      </c>
      <c r="C822" t="s">
        <v>7191</v>
      </c>
      <c r="D822" s="2">
        <v>1</v>
      </c>
      <c r="E822" s="2" t="s">
        <v>1604</v>
      </c>
      <c r="F822" t="s">
        <v>7192</v>
      </c>
      <c r="G822" t="s">
        <v>111</v>
      </c>
      <c r="H822" s="2">
        <v>5</v>
      </c>
      <c r="I822" s="2">
        <v>26</v>
      </c>
      <c r="J822" s="2" t="s">
        <v>4</v>
      </c>
      <c r="L822" s="2">
        <v>35</v>
      </c>
      <c r="M822" s="2">
        <v>0</v>
      </c>
      <c r="N822" s="2">
        <v>0</v>
      </c>
      <c r="O822" s="2">
        <v>35</v>
      </c>
      <c r="P822" s="2">
        <v>2</v>
      </c>
      <c r="Q822" s="2" t="s">
        <v>4</v>
      </c>
      <c r="S822" s="2">
        <v>2</v>
      </c>
      <c r="T822" s="2">
        <v>2</v>
      </c>
      <c r="U822" s="2">
        <v>0</v>
      </c>
      <c r="V822" s="2">
        <v>0</v>
      </c>
      <c r="W822" s="2">
        <v>4</v>
      </c>
    </row>
    <row r="823" spans="1:23" x14ac:dyDescent="0.25">
      <c r="A823" s="2">
        <v>819</v>
      </c>
      <c r="B823" t="s">
        <v>7193</v>
      </c>
      <c r="C823" t="s">
        <v>6688</v>
      </c>
      <c r="D823" s="2">
        <v>1</v>
      </c>
      <c r="E823" s="2" t="s">
        <v>1604</v>
      </c>
      <c r="F823" t="s">
        <v>6689</v>
      </c>
      <c r="G823" t="s">
        <v>134</v>
      </c>
      <c r="I823" s="2">
        <v>74</v>
      </c>
      <c r="J823" s="2" t="s">
        <v>4</v>
      </c>
      <c r="L823" s="2">
        <v>21</v>
      </c>
      <c r="M823" s="2">
        <v>8</v>
      </c>
      <c r="N823" s="2">
        <v>10</v>
      </c>
      <c r="O823" s="2">
        <v>39</v>
      </c>
      <c r="P823" s="2">
        <v>21</v>
      </c>
      <c r="Q823" s="2" t="s">
        <v>4</v>
      </c>
      <c r="S823" s="2">
        <v>2</v>
      </c>
      <c r="T823" s="2">
        <v>0</v>
      </c>
      <c r="U823" s="2">
        <v>0</v>
      </c>
      <c r="V823" s="2">
        <v>0</v>
      </c>
      <c r="W823" s="2">
        <v>2</v>
      </c>
    </row>
    <row r="824" spans="1:23" x14ac:dyDescent="0.25">
      <c r="A824" s="2">
        <v>820</v>
      </c>
      <c r="B824" t="s">
        <v>7194</v>
      </c>
      <c r="C824" t="s">
        <v>7195</v>
      </c>
      <c r="D824" s="2">
        <v>1</v>
      </c>
      <c r="E824" s="2" t="s">
        <v>1604</v>
      </c>
      <c r="F824" t="s">
        <v>7196</v>
      </c>
      <c r="G824" t="s">
        <v>107</v>
      </c>
      <c r="H824" s="2">
        <v>11</v>
      </c>
      <c r="I824" s="2">
        <v>61</v>
      </c>
      <c r="J824" s="2" t="s">
        <v>4</v>
      </c>
      <c r="L824" s="2">
        <v>16</v>
      </c>
      <c r="M824" s="2">
        <v>0</v>
      </c>
      <c r="N824" s="2">
        <v>0</v>
      </c>
      <c r="O824" s="2">
        <v>16</v>
      </c>
      <c r="P824" s="2">
        <v>12</v>
      </c>
      <c r="Q824" s="2" t="s">
        <v>4</v>
      </c>
      <c r="S824" s="2">
        <v>2</v>
      </c>
      <c r="T824" s="2">
        <v>1</v>
      </c>
      <c r="U824" s="2">
        <v>1</v>
      </c>
      <c r="V824" s="2">
        <v>0</v>
      </c>
      <c r="W824" s="2">
        <v>4</v>
      </c>
    </row>
    <row r="825" spans="1:23" x14ac:dyDescent="0.25">
      <c r="A825" s="2">
        <v>821</v>
      </c>
      <c r="B825" t="s">
        <v>7197</v>
      </c>
      <c r="C825" t="s">
        <v>7198</v>
      </c>
      <c r="D825" s="2">
        <v>1</v>
      </c>
      <c r="E825" s="2" t="s">
        <v>1604</v>
      </c>
      <c r="F825" t="s">
        <v>6818</v>
      </c>
      <c r="G825" t="s">
        <v>134</v>
      </c>
      <c r="I825" s="2">
        <v>75</v>
      </c>
      <c r="J825" s="2" t="s">
        <v>4</v>
      </c>
      <c r="L825" s="2">
        <v>28</v>
      </c>
      <c r="M825" s="2">
        <v>0</v>
      </c>
      <c r="N825" s="2">
        <v>0</v>
      </c>
      <c r="O825" s="2">
        <v>28</v>
      </c>
      <c r="P825" s="2">
        <v>7</v>
      </c>
      <c r="Q825" s="2" t="s">
        <v>4</v>
      </c>
      <c r="S825" s="2">
        <v>1</v>
      </c>
      <c r="T825" s="2">
        <v>0</v>
      </c>
      <c r="U825" s="2">
        <v>1</v>
      </c>
      <c r="V825" s="2">
        <v>0</v>
      </c>
      <c r="W825" s="2">
        <v>2</v>
      </c>
    </row>
    <row r="826" spans="1:23" x14ac:dyDescent="0.25">
      <c r="A826" s="2">
        <v>822</v>
      </c>
      <c r="B826" t="s">
        <v>7199</v>
      </c>
      <c r="C826" t="s">
        <v>7200</v>
      </c>
      <c r="D826" s="2">
        <v>1</v>
      </c>
      <c r="E826" s="2" t="s">
        <v>1604</v>
      </c>
      <c r="F826" t="s">
        <v>7201</v>
      </c>
      <c r="G826" t="s">
        <v>134</v>
      </c>
      <c r="H826" s="2">
        <v>4</v>
      </c>
      <c r="I826" s="2">
        <v>33</v>
      </c>
      <c r="J826" s="2" t="s">
        <v>4</v>
      </c>
      <c r="L826" s="2">
        <v>17</v>
      </c>
      <c r="M826" s="2">
        <v>0</v>
      </c>
      <c r="N826" s="2">
        <v>0</v>
      </c>
      <c r="O826" s="2">
        <v>17</v>
      </c>
      <c r="P826" s="2">
        <v>17</v>
      </c>
      <c r="R826" s="2" t="s">
        <v>4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</row>
    <row r="827" spans="1:23" x14ac:dyDescent="0.25">
      <c r="A827" s="2">
        <v>823</v>
      </c>
      <c r="B827" t="s">
        <v>7202</v>
      </c>
      <c r="C827" t="s">
        <v>6763</v>
      </c>
      <c r="D827" s="2">
        <v>1</v>
      </c>
      <c r="E827" s="2" t="s">
        <v>1604</v>
      </c>
      <c r="F827" t="s">
        <v>6764</v>
      </c>
      <c r="G827" t="s">
        <v>134</v>
      </c>
      <c r="I827" s="2">
        <v>74</v>
      </c>
      <c r="J827" s="2" t="s">
        <v>4</v>
      </c>
      <c r="L827" s="2">
        <v>8</v>
      </c>
      <c r="M827" s="2">
        <v>0</v>
      </c>
      <c r="N827" s="2">
        <v>0</v>
      </c>
      <c r="O827" s="2">
        <v>8</v>
      </c>
      <c r="P827" s="2">
        <v>8</v>
      </c>
      <c r="Q827" s="2" t="s">
        <v>4</v>
      </c>
      <c r="S827" s="2">
        <v>1</v>
      </c>
      <c r="T827" s="2">
        <v>0</v>
      </c>
      <c r="U827" s="2">
        <v>1</v>
      </c>
      <c r="V827" s="2">
        <v>0</v>
      </c>
      <c r="W827" s="2">
        <v>2</v>
      </c>
    </row>
    <row r="828" spans="1:23" x14ac:dyDescent="0.25">
      <c r="A828" s="2">
        <v>824</v>
      </c>
      <c r="B828" t="s">
        <v>7203</v>
      </c>
      <c r="C828" t="s">
        <v>7204</v>
      </c>
      <c r="D828" s="2">
        <v>1</v>
      </c>
      <c r="E828" s="2" t="s">
        <v>1604</v>
      </c>
      <c r="F828" t="s">
        <v>7205</v>
      </c>
      <c r="G828" t="s">
        <v>107</v>
      </c>
      <c r="I828" s="2">
        <v>45</v>
      </c>
      <c r="J828" s="2" t="s">
        <v>4</v>
      </c>
      <c r="L828" s="2">
        <v>2</v>
      </c>
      <c r="M828" s="2">
        <v>0</v>
      </c>
      <c r="N828" s="2">
        <v>0</v>
      </c>
      <c r="O828" s="2">
        <v>2</v>
      </c>
      <c r="P828" s="2">
        <v>2</v>
      </c>
      <c r="Q828" s="2" t="s">
        <v>4</v>
      </c>
      <c r="S828" s="2">
        <v>1</v>
      </c>
      <c r="T828" s="2">
        <v>1</v>
      </c>
      <c r="U828" s="2">
        <v>1</v>
      </c>
      <c r="V828" s="2">
        <v>0</v>
      </c>
      <c r="W828" s="2">
        <v>3</v>
      </c>
    </row>
    <row r="829" spans="1:23" x14ac:dyDescent="0.25">
      <c r="A829" s="2">
        <v>825</v>
      </c>
      <c r="B829" t="s">
        <v>7206</v>
      </c>
      <c r="C829" t="s">
        <v>7207</v>
      </c>
      <c r="D829" s="2">
        <v>1</v>
      </c>
      <c r="E829" s="2" t="s">
        <v>1604</v>
      </c>
      <c r="F829" t="s">
        <v>7208</v>
      </c>
      <c r="G829" t="s">
        <v>107</v>
      </c>
      <c r="I829" s="2">
        <v>45</v>
      </c>
      <c r="J829" s="2" t="s">
        <v>4</v>
      </c>
      <c r="L829" s="2">
        <v>12</v>
      </c>
      <c r="M829" s="2">
        <v>0</v>
      </c>
      <c r="N829" s="2">
        <v>0</v>
      </c>
      <c r="O829" s="2">
        <v>12</v>
      </c>
      <c r="P829" s="2">
        <v>12</v>
      </c>
      <c r="Q829" s="2" t="s">
        <v>4</v>
      </c>
      <c r="S829" s="2">
        <v>1</v>
      </c>
      <c r="T829" s="2">
        <v>1</v>
      </c>
      <c r="U829" s="2">
        <v>1</v>
      </c>
      <c r="V829" s="2">
        <v>0</v>
      </c>
      <c r="W829" s="2">
        <v>3</v>
      </c>
    </row>
    <row r="830" spans="1:23" x14ac:dyDescent="0.25">
      <c r="A830" s="2">
        <v>826</v>
      </c>
      <c r="B830" t="s">
        <v>7209</v>
      </c>
      <c r="C830" t="s">
        <v>7210</v>
      </c>
      <c r="D830" s="2">
        <v>1</v>
      </c>
      <c r="E830" s="2" t="s">
        <v>1604</v>
      </c>
      <c r="F830" t="s">
        <v>7211</v>
      </c>
      <c r="G830" t="s">
        <v>107</v>
      </c>
      <c r="H830" s="2">
        <v>11</v>
      </c>
      <c r="I830" s="2">
        <v>72</v>
      </c>
      <c r="J830" s="2" t="s">
        <v>4</v>
      </c>
      <c r="L830" s="2">
        <v>10</v>
      </c>
      <c r="M830" s="2">
        <v>0</v>
      </c>
      <c r="N830" s="2">
        <v>0</v>
      </c>
      <c r="O830" s="2">
        <v>10</v>
      </c>
      <c r="P830" s="2">
        <v>3</v>
      </c>
      <c r="Q830" s="2" t="s">
        <v>4</v>
      </c>
      <c r="S830" s="2">
        <v>3</v>
      </c>
      <c r="T830" s="2">
        <v>1</v>
      </c>
      <c r="U830" s="2">
        <v>2</v>
      </c>
      <c r="V830" s="2">
        <v>0</v>
      </c>
      <c r="W830" s="2">
        <v>6</v>
      </c>
    </row>
    <row r="831" spans="1:23" x14ac:dyDescent="0.25">
      <c r="A831" s="2">
        <v>827</v>
      </c>
      <c r="B831" t="s">
        <v>7212</v>
      </c>
      <c r="C831" t="s">
        <v>6847</v>
      </c>
      <c r="D831" s="2">
        <v>1</v>
      </c>
      <c r="E831" s="2" t="s">
        <v>1604</v>
      </c>
      <c r="F831" t="s">
        <v>6848</v>
      </c>
      <c r="G831" t="s">
        <v>107</v>
      </c>
      <c r="H831" s="2">
        <v>11</v>
      </c>
      <c r="I831" s="2">
        <v>72</v>
      </c>
      <c r="J831" s="2" t="s">
        <v>4</v>
      </c>
      <c r="L831" s="2">
        <v>22</v>
      </c>
      <c r="M831" s="2">
        <v>0</v>
      </c>
      <c r="N831" s="2">
        <v>0</v>
      </c>
      <c r="O831" s="2">
        <v>22</v>
      </c>
      <c r="P831" s="2">
        <v>22</v>
      </c>
      <c r="Q831" s="2" t="s">
        <v>4</v>
      </c>
      <c r="S831" s="2">
        <v>1</v>
      </c>
      <c r="T831" s="2">
        <v>0</v>
      </c>
      <c r="U831" s="2">
        <v>1</v>
      </c>
      <c r="V831" s="2">
        <v>0</v>
      </c>
      <c r="W831" s="2">
        <v>2</v>
      </c>
    </row>
    <row r="832" spans="1:23" x14ac:dyDescent="0.25">
      <c r="A832" s="2">
        <v>828</v>
      </c>
      <c r="B832" t="s">
        <v>7213</v>
      </c>
      <c r="C832" t="s">
        <v>7214</v>
      </c>
      <c r="D832" s="2">
        <v>1</v>
      </c>
      <c r="E832" s="2" t="s">
        <v>1604</v>
      </c>
      <c r="F832" t="s">
        <v>7215</v>
      </c>
      <c r="G832" t="s">
        <v>1</v>
      </c>
      <c r="H832" s="2">
        <v>6</v>
      </c>
      <c r="I832" s="2">
        <v>30</v>
      </c>
      <c r="J832" s="2" t="s">
        <v>4</v>
      </c>
      <c r="L832" s="2">
        <v>10</v>
      </c>
      <c r="M832" s="2">
        <v>0</v>
      </c>
      <c r="N832" s="2">
        <v>0</v>
      </c>
      <c r="O832" s="2">
        <v>10</v>
      </c>
      <c r="P832" s="2">
        <v>0</v>
      </c>
      <c r="R832" s="2" t="s">
        <v>4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</row>
    <row r="833" spans="1:23" x14ac:dyDescent="0.25">
      <c r="A833" s="2">
        <v>829</v>
      </c>
      <c r="B833" t="s">
        <v>7216</v>
      </c>
      <c r="C833" t="s">
        <v>7217</v>
      </c>
      <c r="D833" s="2">
        <v>1</v>
      </c>
      <c r="E833" s="2" t="s">
        <v>1604</v>
      </c>
      <c r="F833" t="s">
        <v>7218</v>
      </c>
      <c r="G833" t="s">
        <v>107</v>
      </c>
      <c r="H833" s="2">
        <v>11</v>
      </c>
      <c r="I833" s="2">
        <v>61</v>
      </c>
      <c r="J833" s="2" t="s">
        <v>4</v>
      </c>
      <c r="L833" s="2">
        <v>5</v>
      </c>
      <c r="M833" s="2">
        <v>0</v>
      </c>
      <c r="N833" s="2">
        <v>0</v>
      </c>
      <c r="O833" s="2">
        <v>5</v>
      </c>
      <c r="P833" s="2">
        <v>2</v>
      </c>
      <c r="Q833" s="2" t="s">
        <v>4</v>
      </c>
      <c r="S833" s="2">
        <v>1</v>
      </c>
      <c r="T833" s="2">
        <v>0</v>
      </c>
      <c r="U833" s="2">
        <v>1</v>
      </c>
      <c r="V833" s="2">
        <v>0</v>
      </c>
      <c r="W833" s="2">
        <v>2</v>
      </c>
    </row>
    <row r="834" spans="1:23" x14ac:dyDescent="0.25">
      <c r="A834" s="2">
        <v>830</v>
      </c>
      <c r="B834" t="s">
        <v>7219</v>
      </c>
      <c r="C834" t="s">
        <v>7220</v>
      </c>
      <c r="D834" s="2">
        <v>1</v>
      </c>
      <c r="E834" s="2" t="s">
        <v>1604</v>
      </c>
      <c r="F834" t="s">
        <v>7221</v>
      </c>
      <c r="G834" t="s">
        <v>115</v>
      </c>
      <c r="H834" s="2">
        <v>4</v>
      </c>
      <c r="I834" s="2">
        <v>18</v>
      </c>
      <c r="J834" s="2" t="s">
        <v>4</v>
      </c>
      <c r="L834" s="2">
        <v>22</v>
      </c>
      <c r="M834" s="2">
        <v>0</v>
      </c>
      <c r="N834" s="2">
        <v>0</v>
      </c>
      <c r="O834" s="2">
        <v>22</v>
      </c>
      <c r="P834" s="2">
        <v>22</v>
      </c>
      <c r="Q834" s="2" t="s">
        <v>4</v>
      </c>
      <c r="S834" s="2">
        <v>1</v>
      </c>
      <c r="T834" s="2">
        <v>1</v>
      </c>
      <c r="U834" s="2">
        <v>1</v>
      </c>
      <c r="V834" s="2">
        <v>0</v>
      </c>
      <c r="W834" s="2">
        <v>3</v>
      </c>
    </row>
    <row r="835" spans="1:23" x14ac:dyDescent="0.25">
      <c r="A835" s="2">
        <v>831</v>
      </c>
      <c r="B835" t="s">
        <v>7222</v>
      </c>
      <c r="C835" t="s">
        <v>7223</v>
      </c>
      <c r="D835" s="2">
        <v>1</v>
      </c>
      <c r="E835" s="2" t="s">
        <v>1604</v>
      </c>
      <c r="F835" t="s">
        <v>7224</v>
      </c>
      <c r="G835" t="s">
        <v>239</v>
      </c>
      <c r="H835" s="2">
        <v>5</v>
      </c>
      <c r="I835" s="2">
        <v>28</v>
      </c>
      <c r="J835" s="2" t="s">
        <v>4</v>
      </c>
      <c r="L835" s="2">
        <v>22</v>
      </c>
      <c r="M835" s="2">
        <v>2</v>
      </c>
      <c r="N835" s="2">
        <v>0</v>
      </c>
      <c r="O835" s="2">
        <v>24</v>
      </c>
      <c r="P835" s="2">
        <v>8</v>
      </c>
      <c r="Q835" s="2" t="s">
        <v>4</v>
      </c>
      <c r="S835" s="2">
        <v>1</v>
      </c>
      <c r="T835" s="2">
        <v>1</v>
      </c>
      <c r="U835" s="2">
        <v>2</v>
      </c>
      <c r="V835" s="2">
        <v>0</v>
      </c>
      <c r="W835" s="2">
        <v>4</v>
      </c>
    </row>
    <row r="836" spans="1:23" x14ac:dyDescent="0.25">
      <c r="A836" s="2">
        <v>832</v>
      </c>
      <c r="B836" t="s">
        <v>7225</v>
      </c>
      <c r="C836" t="s">
        <v>7226</v>
      </c>
      <c r="D836" s="2">
        <v>1</v>
      </c>
      <c r="E836" s="2" t="s">
        <v>1604</v>
      </c>
      <c r="F836" t="s">
        <v>7227</v>
      </c>
      <c r="G836" t="s">
        <v>107</v>
      </c>
      <c r="H836" s="2">
        <v>11</v>
      </c>
      <c r="I836" s="2">
        <v>61</v>
      </c>
      <c r="J836" s="2" t="s">
        <v>4</v>
      </c>
      <c r="L836" s="2">
        <v>14</v>
      </c>
      <c r="M836" s="2">
        <v>0</v>
      </c>
      <c r="N836" s="2">
        <v>0</v>
      </c>
      <c r="O836" s="2">
        <v>14</v>
      </c>
      <c r="P836" s="2">
        <v>14</v>
      </c>
      <c r="Q836" s="2" t="s">
        <v>4</v>
      </c>
      <c r="S836" s="2">
        <v>0</v>
      </c>
      <c r="T836" s="2">
        <v>0</v>
      </c>
      <c r="U836" s="2">
        <v>1</v>
      </c>
      <c r="V836" s="2">
        <v>0</v>
      </c>
      <c r="W836" s="2">
        <v>1</v>
      </c>
    </row>
    <row r="837" spans="1:23" x14ac:dyDescent="0.25">
      <c r="A837" s="2">
        <v>833</v>
      </c>
      <c r="B837" t="s">
        <v>7228</v>
      </c>
      <c r="C837" t="s">
        <v>7229</v>
      </c>
      <c r="D837" s="2">
        <v>1</v>
      </c>
      <c r="E837" s="2" t="s">
        <v>1604</v>
      </c>
      <c r="F837" t="s">
        <v>7230</v>
      </c>
      <c r="G837" t="s">
        <v>107</v>
      </c>
      <c r="H837" s="2">
        <v>11</v>
      </c>
      <c r="I837" s="2">
        <v>72</v>
      </c>
      <c r="J837" s="2" t="s">
        <v>4</v>
      </c>
      <c r="L837" s="2">
        <v>23</v>
      </c>
      <c r="M837" s="2">
        <v>0</v>
      </c>
      <c r="N837" s="2">
        <v>0</v>
      </c>
      <c r="O837" s="2">
        <v>23</v>
      </c>
      <c r="P837" s="2">
        <v>2</v>
      </c>
      <c r="R837" s="2" t="s">
        <v>4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</row>
    <row r="838" spans="1:23" x14ac:dyDescent="0.25">
      <c r="A838" s="2">
        <v>834</v>
      </c>
      <c r="B838" t="s">
        <v>7231</v>
      </c>
      <c r="C838" t="s">
        <v>7232</v>
      </c>
      <c r="D838" s="2">
        <v>1</v>
      </c>
      <c r="E838" s="2" t="s">
        <v>1604</v>
      </c>
      <c r="F838" t="s">
        <v>7233</v>
      </c>
      <c r="G838" t="s">
        <v>134</v>
      </c>
      <c r="H838" s="2">
        <v>15</v>
      </c>
      <c r="I838" s="2">
        <v>70</v>
      </c>
      <c r="J838" s="2" t="s">
        <v>4</v>
      </c>
      <c r="L838" s="2">
        <v>1</v>
      </c>
      <c r="M838" s="2">
        <v>0</v>
      </c>
      <c r="N838" s="2">
        <v>0</v>
      </c>
      <c r="O838" s="2">
        <v>1</v>
      </c>
      <c r="P838" s="2">
        <v>1</v>
      </c>
      <c r="R838" s="2" t="s">
        <v>4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</row>
    <row r="839" spans="1:23" x14ac:dyDescent="0.25">
      <c r="A839" s="2">
        <v>835</v>
      </c>
      <c r="B839" t="s">
        <v>7234</v>
      </c>
      <c r="C839" t="s">
        <v>7235</v>
      </c>
      <c r="D839" s="2">
        <v>1</v>
      </c>
      <c r="E839" s="2" t="s">
        <v>1604</v>
      </c>
      <c r="F839" t="s">
        <v>7236</v>
      </c>
      <c r="G839" t="s">
        <v>134</v>
      </c>
      <c r="H839" s="2">
        <v>15</v>
      </c>
      <c r="I839" s="2">
        <v>62</v>
      </c>
      <c r="J839" s="2" t="s">
        <v>4</v>
      </c>
      <c r="L839" s="2">
        <v>2</v>
      </c>
      <c r="M839" s="2">
        <v>0</v>
      </c>
      <c r="N839" s="2">
        <v>0</v>
      </c>
      <c r="O839" s="2">
        <v>2</v>
      </c>
      <c r="P839" s="2">
        <v>2</v>
      </c>
      <c r="Q839" s="2" t="s">
        <v>4</v>
      </c>
      <c r="S839" s="2">
        <v>1</v>
      </c>
      <c r="T839" s="2">
        <v>0</v>
      </c>
      <c r="U839" s="2">
        <v>1</v>
      </c>
      <c r="V839" s="2">
        <v>0</v>
      </c>
      <c r="W839" s="2">
        <v>2</v>
      </c>
    </row>
    <row r="840" spans="1:23" x14ac:dyDescent="0.25">
      <c r="A840" s="2">
        <v>836</v>
      </c>
      <c r="B840" t="s">
        <v>7237</v>
      </c>
      <c r="C840" t="s">
        <v>7238</v>
      </c>
      <c r="D840" s="2">
        <v>1</v>
      </c>
      <c r="E840" s="2" t="s">
        <v>1604</v>
      </c>
      <c r="F840" t="s">
        <v>6854</v>
      </c>
      <c r="G840" t="s">
        <v>107</v>
      </c>
      <c r="I840" s="2">
        <v>45</v>
      </c>
      <c r="J840" s="2" t="s">
        <v>4</v>
      </c>
      <c r="L840" s="2">
        <v>28</v>
      </c>
      <c r="M840" s="2">
        <v>0</v>
      </c>
      <c r="N840" s="2">
        <v>0</v>
      </c>
      <c r="O840" s="2">
        <v>28</v>
      </c>
      <c r="P840" s="2">
        <v>4</v>
      </c>
      <c r="R840" s="2" t="s">
        <v>4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</row>
    <row r="841" spans="1:23" x14ac:dyDescent="0.25">
      <c r="A841" s="2">
        <v>837</v>
      </c>
      <c r="B841" t="s">
        <v>7239</v>
      </c>
      <c r="C841" t="s">
        <v>7240</v>
      </c>
      <c r="D841" s="2">
        <v>1</v>
      </c>
      <c r="E841" s="2" t="s">
        <v>1604</v>
      </c>
      <c r="F841" t="s">
        <v>7241</v>
      </c>
      <c r="G841" t="s">
        <v>134</v>
      </c>
      <c r="H841" s="2">
        <v>15</v>
      </c>
      <c r="I841" s="2">
        <v>62</v>
      </c>
      <c r="J841" s="2" t="s">
        <v>4</v>
      </c>
      <c r="L841" s="2">
        <v>15</v>
      </c>
      <c r="M841" s="2">
        <v>0</v>
      </c>
      <c r="N841" s="2">
        <v>0</v>
      </c>
      <c r="O841" s="2">
        <v>15</v>
      </c>
      <c r="P841" s="2">
        <v>15</v>
      </c>
      <c r="Q841" s="2" t="s">
        <v>4</v>
      </c>
      <c r="S841" s="2">
        <v>6</v>
      </c>
      <c r="T841" s="2">
        <v>0</v>
      </c>
      <c r="U841" s="2">
        <v>1</v>
      </c>
      <c r="V841" s="2">
        <v>0</v>
      </c>
      <c r="W841" s="2">
        <v>7</v>
      </c>
    </row>
    <row r="842" spans="1:23" x14ac:dyDescent="0.25">
      <c r="A842" s="2">
        <v>838</v>
      </c>
      <c r="B842" t="s">
        <v>7242</v>
      </c>
      <c r="C842" t="s">
        <v>7243</v>
      </c>
      <c r="D842" s="2">
        <v>1</v>
      </c>
      <c r="E842" s="2" t="s">
        <v>1604</v>
      </c>
      <c r="F842" t="s">
        <v>7244</v>
      </c>
      <c r="G842" t="s">
        <v>134</v>
      </c>
      <c r="H842" s="2">
        <v>15</v>
      </c>
      <c r="I842" s="2">
        <v>62</v>
      </c>
      <c r="J842" s="2" t="s">
        <v>4</v>
      </c>
      <c r="L842" s="2">
        <v>23</v>
      </c>
      <c r="M842" s="2">
        <v>0</v>
      </c>
      <c r="N842" s="2">
        <v>0</v>
      </c>
      <c r="O842" s="2">
        <v>23</v>
      </c>
      <c r="P842" s="2">
        <v>4</v>
      </c>
      <c r="Q842" s="2" t="s">
        <v>4</v>
      </c>
      <c r="S842" s="2">
        <v>1</v>
      </c>
      <c r="T842" s="2">
        <v>0</v>
      </c>
      <c r="U842" s="2">
        <v>1</v>
      </c>
      <c r="V842" s="2">
        <v>0</v>
      </c>
      <c r="W842" s="2">
        <v>2</v>
      </c>
    </row>
    <row r="843" spans="1:23" x14ac:dyDescent="0.25">
      <c r="A843" s="2">
        <v>839</v>
      </c>
      <c r="B843" t="s">
        <v>7245</v>
      </c>
      <c r="C843" t="s">
        <v>7246</v>
      </c>
      <c r="D843" s="2">
        <v>1</v>
      </c>
      <c r="E843" s="2" t="s">
        <v>1604</v>
      </c>
      <c r="F843" t="s">
        <v>7247</v>
      </c>
      <c r="G843" t="s">
        <v>134</v>
      </c>
      <c r="H843" s="2">
        <v>15</v>
      </c>
      <c r="I843" s="2">
        <v>70</v>
      </c>
      <c r="J843" s="2" t="s">
        <v>4</v>
      </c>
      <c r="L843" s="2">
        <v>6</v>
      </c>
      <c r="M843" s="2">
        <v>0</v>
      </c>
      <c r="N843" s="2">
        <v>0</v>
      </c>
      <c r="O843" s="2">
        <v>6</v>
      </c>
      <c r="P843" s="2">
        <v>1</v>
      </c>
      <c r="Q843" s="2" t="s">
        <v>4</v>
      </c>
      <c r="S843" s="2">
        <v>1</v>
      </c>
      <c r="T843" s="2">
        <v>1</v>
      </c>
      <c r="U843" s="2">
        <v>1</v>
      </c>
      <c r="V843" s="2">
        <v>0</v>
      </c>
      <c r="W843" s="2">
        <v>3</v>
      </c>
    </row>
    <row r="844" spans="1:23" x14ac:dyDescent="0.25">
      <c r="A844" s="2">
        <v>840</v>
      </c>
      <c r="B844" t="s">
        <v>7248</v>
      </c>
      <c r="C844" t="s">
        <v>6787</v>
      </c>
      <c r="D844" s="2">
        <v>1</v>
      </c>
      <c r="E844" s="2" t="s">
        <v>1604</v>
      </c>
      <c r="F844" t="s">
        <v>6788</v>
      </c>
      <c r="G844" t="s">
        <v>107</v>
      </c>
      <c r="I844" s="2">
        <v>45</v>
      </c>
      <c r="J844" s="2" t="s">
        <v>4</v>
      </c>
      <c r="L844" s="2">
        <v>40</v>
      </c>
      <c r="M844" s="2">
        <v>0</v>
      </c>
      <c r="N844" s="2">
        <v>0</v>
      </c>
      <c r="O844" s="2">
        <v>40</v>
      </c>
      <c r="P844" s="2">
        <v>40</v>
      </c>
      <c r="Q844" s="2" t="s">
        <v>4</v>
      </c>
      <c r="S844" s="2">
        <v>5</v>
      </c>
      <c r="T844" s="2">
        <v>0</v>
      </c>
      <c r="U844" s="2">
        <v>0</v>
      </c>
      <c r="V844" s="2">
        <v>0</v>
      </c>
      <c r="W844" s="2">
        <v>5</v>
      </c>
    </row>
    <row r="845" spans="1:23" x14ac:dyDescent="0.25">
      <c r="A845" s="2">
        <v>841</v>
      </c>
      <c r="B845" t="s">
        <v>7249</v>
      </c>
      <c r="C845" t="s">
        <v>7250</v>
      </c>
      <c r="D845" s="2">
        <v>1</v>
      </c>
      <c r="E845" s="2" t="s">
        <v>1604</v>
      </c>
      <c r="F845" t="s">
        <v>7251</v>
      </c>
      <c r="G845" t="s">
        <v>134</v>
      </c>
      <c r="H845" s="2">
        <v>15</v>
      </c>
      <c r="I845" s="2">
        <v>70</v>
      </c>
      <c r="J845" s="2" t="s">
        <v>4</v>
      </c>
      <c r="L845" s="2">
        <v>9</v>
      </c>
      <c r="M845" s="2">
        <v>0</v>
      </c>
      <c r="N845" s="2">
        <v>0</v>
      </c>
      <c r="O845" s="2">
        <v>9</v>
      </c>
      <c r="P845" s="2">
        <v>9</v>
      </c>
      <c r="Q845" s="2" t="s">
        <v>4</v>
      </c>
      <c r="S845" s="2">
        <v>1</v>
      </c>
      <c r="T845" s="2">
        <v>0</v>
      </c>
      <c r="U845" s="2">
        <v>1</v>
      </c>
      <c r="V845" s="2">
        <v>0</v>
      </c>
      <c r="W845" s="2">
        <v>2</v>
      </c>
    </row>
    <row r="846" spans="1:23" x14ac:dyDescent="0.25">
      <c r="A846" s="2">
        <v>842</v>
      </c>
      <c r="B846" t="s">
        <v>7252</v>
      </c>
      <c r="C846" t="s">
        <v>7253</v>
      </c>
      <c r="D846" s="2">
        <v>1</v>
      </c>
      <c r="E846" s="2" t="s">
        <v>1604</v>
      </c>
      <c r="F846" t="s">
        <v>7254</v>
      </c>
      <c r="G846" t="s">
        <v>134</v>
      </c>
      <c r="H846" s="2">
        <v>15</v>
      </c>
      <c r="I846" s="2">
        <v>62</v>
      </c>
      <c r="J846" s="2" t="s">
        <v>4</v>
      </c>
      <c r="L846" s="2">
        <v>31</v>
      </c>
      <c r="M846" s="2">
        <v>0</v>
      </c>
      <c r="N846" s="2">
        <v>0</v>
      </c>
      <c r="O846" s="2">
        <v>31</v>
      </c>
      <c r="P846" s="2">
        <v>7</v>
      </c>
      <c r="R846" s="2" t="s">
        <v>4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</row>
    <row r="847" spans="1:23" x14ac:dyDescent="0.25">
      <c r="A847" s="2">
        <v>843</v>
      </c>
      <c r="B847" t="s">
        <v>7255</v>
      </c>
      <c r="C847" t="s">
        <v>7256</v>
      </c>
      <c r="D847" s="2">
        <v>1</v>
      </c>
      <c r="E847" s="2" t="s">
        <v>1604</v>
      </c>
      <c r="F847" t="s">
        <v>7257</v>
      </c>
      <c r="G847" t="s">
        <v>107</v>
      </c>
      <c r="H847" s="2">
        <v>11</v>
      </c>
      <c r="I847" s="2">
        <v>72</v>
      </c>
      <c r="J847" s="2" t="s">
        <v>4</v>
      </c>
      <c r="L847" s="2">
        <v>1</v>
      </c>
      <c r="M847" s="2">
        <v>0</v>
      </c>
      <c r="N847" s="2">
        <v>0</v>
      </c>
      <c r="O847" s="2">
        <v>1</v>
      </c>
      <c r="P847" s="2">
        <v>1</v>
      </c>
      <c r="R847" s="2" t="s">
        <v>4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</row>
    <row r="848" spans="1:23" x14ac:dyDescent="0.25">
      <c r="A848" s="2">
        <v>844</v>
      </c>
      <c r="B848" t="s">
        <v>7258</v>
      </c>
      <c r="C848" t="s">
        <v>7259</v>
      </c>
      <c r="D848" s="2">
        <v>1</v>
      </c>
      <c r="E848" s="2" t="s">
        <v>1604</v>
      </c>
      <c r="F848" t="s">
        <v>7260</v>
      </c>
      <c r="G848" t="s">
        <v>1</v>
      </c>
      <c r="H848" s="2">
        <v>6</v>
      </c>
      <c r="I848" s="2">
        <v>30</v>
      </c>
      <c r="J848" s="2" t="s">
        <v>4</v>
      </c>
      <c r="L848" s="2">
        <v>11</v>
      </c>
      <c r="M848" s="2">
        <v>1</v>
      </c>
      <c r="N848" s="2">
        <v>0</v>
      </c>
      <c r="O848" s="2">
        <v>12</v>
      </c>
      <c r="P848" s="2">
        <v>11</v>
      </c>
      <c r="R848" s="2" t="s">
        <v>4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</row>
    <row r="849" spans="1:23" x14ac:dyDescent="0.25">
      <c r="A849" s="2">
        <v>845</v>
      </c>
      <c r="B849" t="s">
        <v>7261</v>
      </c>
      <c r="C849" t="s">
        <v>7262</v>
      </c>
      <c r="D849" s="2">
        <v>1</v>
      </c>
      <c r="E849" s="2" t="s">
        <v>1604</v>
      </c>
      <c r="F849" t="s">
        <v>7263</v>
      </c>
      <c r="G849" t="s">
        <v>107</v>
      </c>
      <c r="H849" s="2">
        <v>11</v>
      </c>
      <c r="I849" s="2">
        <v>72</v>
      </c>
      <c r="J849" s="2" t="s">
        <v>4</v>
      </c>
      <c r="L849" s="2">
        <v>10</v>
      </c>
      <c r="M849" s="2">
        <v>0</v>
      </c>
      <c r="N849" s="2">
        <v>0</v>
      </c>
      <c r="O849" s="2">
        <v>10</v>
      </c>
      <c r="P849" s="2">
        <v>5</v>
      </c>
      <c r="R849" s="2" t="s">
        <v>4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</row>
    <row r="850" spans="1:23" x14ac:dyDescent="0.25">
      <c r="A850" s="2">
        <v>846</v>
      </c>
      <c r="B850" t="s">
        <v>7264</v>
      </c>
      <c r="C850" t="s">
        <v>7265</v>
      </c>
      <c r="D850" s="2">
        <v>1</v>
      </c>
      <c r="E850" s="2" t="s">
        <v>1604</v>
      </c>
      <c r="F850" t="s">
        <v>7266</v>
      </c>
      <c r="G850" t="s">
        <v>281</v>
      </c>
      <c r="H850" s="2">
        <v>7</v>
      </c>
      <c r="I850" s="2">
        <v>34</v>
      </c>
      <c r="J850" s="2" t="s">
        <v>4</v>
      </c>
      <c r="L850" s="2">
        <v>21</v>
      </c>
      <c r="M850" s="2">
        <v>0</v>
      </c>
      <c r="N850" s="2">
        <v>0</v>
      </c>
      <c r="O850" s="2">
        <v>21</v>
      </c>
      <c r="P850" s="2">
        <v>1</v>
      </c>
      <c r="Q850" s="2" t="s">
        <v>4</v>
      </c>
      <c r="S850" s="2">
        <v>1</v>
      </c>
      <c r="T850" s="2">
        <v>1</v>
      </c>
      <c r="U850" s="2">
        <v>0</v>
      </c>
      <c r="V850" s="2">
        <v>0</v>
      </c>
      <c r="W850" s="2">
        <v>2</v>
      </c>
    </row>
    <row r="851" spans="1:23" x14ac:dyDescent="0.25">
      <c r="A851" s="2">
        <v>847</v>
      </c>
      <c r="B851" t="s">
        <v>7267</v>
      </c>
      <c r="C851" t="s">
        <v>7268</v>
      </c>
      <c r="D851" s="2">
        <v>1</v>
      </c>
      <c r="E851" s="2" t="s">
        <v>1604</v>
      </c>
      <c r="F851" t="s">
        <v>7269</v>
      </c>
      <c r="G851" t="s">
        <v>107</v>
      </c>
      <c r="H851" s="2">
        <v>11</v>
      </c>
      <c r="I851" s="2">
        <v>72</v>
      </c>
      <c r="J851" s="2" t="s">
        <v>4</v>
      </c>
      <c r="L851" s="2">
        <v>10</v>
      </c>
      <c r="M851" s="2">
        <v>0</v>
      </c>
      <c r="N851" s="2">
        <v>0</v>
      </c>
      <c r="O851" s="2">
        <v>10</v>
      </c>
      <c r="P851" s="2">
        <v>10</v>
      </c>
      <c r="Q851" s="2" t="s">
        <v>4</v>
      </c>
      <c r="S851" s="2">
        <v>1</v>
      </c>
      <c r="T851" s="2">
        <v>0</v>
      </c>
      <c r="U851" s="2">
        <v>1</v>
      </c>
      <c r="V851" s="2">
        <v>0</v>
      </c>
      <c r="W851" s="2">
        <v>2</v>
      </c>
    </row>
    <row r="852" spans="1:23" x14ac:dyDescent="0.25">
      <c r="A852" s="2">
        <v>848</v>
      </c>
      <c r="B852" t="s">
        <v>7270</v>
      </c>
      <c r="C852" t="s">
        <v>7271</v>
      </c>
      <c r="D852" s="2">
        <v>1</v>
      </c>
      <c r="E852" s="2" t="s">
        <v>1604</v>
      </c>
      <c r="F852" t="s">
        <v>7272</v>
      </c>
      <c r="G852" t="s">
        <v>107</v>
      </c>
      <c r="I852" s="2">
        <v>45</v>
      </c>
      <c r="J852" s="2" t="s">
        <v>4</v>
      </c>
      <c r="L852" s="2">
        <v>7</v>
      </c>
      <c r="M852" s="2">
        <v>4</v>
      </c>
      <c r="N852" s="2">
        <v>0</v>
      </c>
      <c r="O852" s="2">
        <v>11</v>
      </c>
      <c r="P852" s="2">
        <v>1</v>
      </c>
      <c r="Q852" s="2" t="s">
        <v>4</v>
      </c>
      <c r="S852" s="2">
        <v>1</v>
      </c>
      <c r="T852" s="2">
        <v>1</v>
      </c>
      <c r="U852" s="2">
        <v>1</v>
      </c>
      <c r="V852" s="2">
        <v>0</v>
      </c>
      <c r="W852" s="2">
        <v>3</v>
      </c>
    </row>
    <row r="853" spans="1:23" x14ac:dyDescent="0.25">
      <c r="A853" s="2">
        <v>849</v>
      </c>
      <c r="B853" t="s">
        <v>7273</v>
      </c>
      <c r="C853" t="s">
        <v>7274</v>
      </c>
      <c r="D853" s="2">
        <v>1</v>
      </c>
      <c r="E853" s="2" t="s">
        <v>1604</v>
      </c>
      <c r="F853" t="s">
        <v>7275</v>
      </c>
      <c r="G853" t="s">
        <v>152</v>
      </c>
      <c r="I853" s="2">
        <v>105</v>
      </c>
      <c r="J853" s="2" t="s">
        <v>4</v>
      </c>
      <c r="L853" s="2">
        <v>1</v>
      </c>
      <c r="M853" s="2">
        <v>0</v>
      </c>
      <c r="N853" s="2">
        <v>0</v>
      </c>
      <c r="O853" s="2">
        <v>1</v>
      </c>
      <c r="P853" s="2">
        <v>1</v>
      </c>
      <c r="Q853" s="2" t="s">
        <v>4</v>
      </c>
      <c r="S853" s="2">
        <v>1</v>
      </c>
      <c r="T853" s="2">
        <v>1</v>
      </c>
      <c r="U853" s="2">
        <v>1</v>
      </c>
      <c r="V853" s="2">
        <v>0</v>
      </c>
      <c r="W853" s="2">
        <v>3</v>
      </c>
    </row>
    <row r="854" spans="1:23" x14ac:dyDescent="0.25">
      <c r="A854" s="2">
        <v>850</v>
      </c>
      <c r="B854" t="s">
        <v>7276</v>
      </c>
      <c r="C854" t="s">
        <v>7277</v>
      </c>
      <c r="D854" s="2">
        <v>1</v>
      </c>
      <c r="E854" s="2" t="s">
        <v>1604</v>
      </c>
      <c r="F854" t="s">
        <v>7278</v>
      </c>
      <c r="G854" t="s">
        <v>111</v>
      </c>
      <c r="H854" s="2">
        <v>5</v>
      </c>
      <c r="I854" s="2">
        <v>26</v>
      </c>
      <c r="J854" s="2" t="s">
        <v>4</v>
      </c>
      <c r="L854" s="2">
        <v>6</v>
      </c>
      <c r="M854" s="2">
        <v>0</v>
      </c>
      <c r="N854" s="2">
        <v>0</v>
      </c>
      <c r="O854" s="2">
        <v>6</v>
      </c>
      <c r="P854" s="2">
        <v>6</v>
      </c>
      <c r="R854" s="2" t="s">
        <v>4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</row>
    <row r="855" spans="1:23" x14ac:dyDescent="0.25">
      <c r="A855" s="2">
        <v>851</v>
      </c>
      <c r="B855" t="s">
        <v>7279</v>
      </c>
      <c r="C855" t="s">
        <v>7280</v>
      </c>
      <c r="D855" s="2">
        <v>1</v>
      </c>
      <c r="E855" s="2" t="s">
        <v>1604</v>
      </c>
      <c r="F855" t="s">
        <v>6645</v>
      </c>
      <c r="G855" t="s">
        <v>107</v>
      </c>
      <c r="H855" s="2">
        <v>11</v>
      </c>
      <c r="I855" s="2">
        <v>61</v>
      </c>
      <c r="J855" s="2" t="s">
        <v>4</v>
      </c>
      <c r="L855" s="2">
        <v>22</v>
      </c>
      <c r="M855" s="2">
        <v>6</v>
      </c>
      <c r="N855" s="2">
        <v>4</v>
      </c>
      <c r="O855" s="2">
        <v>32</v>
      </c>
      <c r="P855" s="2">
        <v>22</v>
      </c>
      <c r="Q855" s="2" t="s">
        <v>4</v>
      </c>
      <c r="S855" s="2">
        <v>1</v>
      </c>
      <c r="T855" s="2">
        <v>1</v>
      </c>
      <c r="U855" s="2">
        <v>1</v>
      </c>
      <c r="V855" s="2">
        <v>0</v>
      </c>
      <c r="W855" s="2">
        <v>3</v>
      </c>
    </row>
    <row r="856" spans="1:23" x14ac:dyDescent="0.25">
      <c r="A856" s="2">
        <v>852</v>
      </c>
      <c r="B856" t="s">
        <v>7281</v>
      </c>
      <c r="C856" t="s">
        <v>6757</v>
      </c>
      <c r="D856" s="2">
        <v>1</v>
      </c>
      <c r="E856" s="2" t="s">
        <v>1604</v>
      </c>
      <c r="F856" t="s">
        <v>7282</v>
      </c>
      <c r="G856" t="s">
        <v>107</v>
      </c>
      <c r="H856" s="2">
        <v>11</v>
      </c>
      <c r="I856" s="2">
        <v>61</v>
      </c>
      <c r="J856" s="2" t="s">
        <v>4</v>
      </c>
      <c r="L856" s="2">
        <v>2</v>
      </c>
      <c r="M856" s="2">
        <v>0</v>
      </c>
      <c r="N856" s="2">
        <v>0</v>
      </c>
      <c r="O856" s="2">
        <v>2</v>
      </c>
      <c r="P856" s="2">
        <v>0</v>
      </c>
      <c r="Q856" s="2" t="s">
        <v>4</v>
      </c>
      <c r="S856" s="2">
        <v>1</v>
      </c>
      <c r="T856" s="2">
        <v>0</v>
      </c>
      <c r="U856" s="2">
        <v>1</v>
      </c>
      <c r="V856" s="2">
        <v>0</v>
      </c>
      <c r="W856" s="2">
        <v>2</v>
      </c>
    </row>
    <row r="857" spans="1:23" x14ac:dyDescent="0.25">
      <c r="A857" s="2">
        <v>853</v>
      </c>
      <c r="B857" t="s">
        <v>7283</v>
      </c>
      <c r="C857" t="s">
        <v>7284</v>
      </c>
      <c r="D857" s="2">
        <v>1</v>
      </c>
      <c r="E857" s="2" t="s">
        <v>1604</v>
      </c>
      <c r="F857" t="s">
        <v>7285</v>
      </c>
      <c r="G857" t="s">
        <v>134</v>
      </c>
      <c r="H857" s="2">
        <v>15</v>
      </c>
      <c r="I857" s="2">
        <v>62</v>
      </c>
      <c r="J857" s="2" t="s">
        <v>4</v>
      </c>
      <c r="L857" s="2">
        <v>10</v>
      </c>
      <c r="M857" s="2">
        <v>0</v>
      </c>
      <c r="N857" s="2">
        <v>0</v>
      </c>
      <c r="O857" s="2">
        <v>10</v>
      </c>
      <c r="P857" s="2">
        <v>4</v>
      </c>
      <c r="Q857" s="2" t="s">
        <v>4</v>
      </c>
      <c r="S857" s="2">
        <v>1</v>
      </c>
      <c r="T857" s="2">
        <v>0</v>
      </c>
      <c r="U857" s="2">
        <v>1</v>
      </c>
      <c r="V857" s="2">
        <v>0</v>
      </c>
      <c r="W857" s="2">
        <v>2</v>
      </c>
    </row>
    <row r="858" spans="1:23" x14ac:dyDescent="0.25">
      <c r="A858" s="2">
        <v>854</v>
      </c>
      <c r="B858" t="s">
        <v>7286</v>
      </c>
      <c r="C858" t="s">
        <v>7287</v>
      </c>
      <c r="D858" s="2">
        <v>1</v>
      </c>
      <c r="E858" s="2" t="s">
        <v>1604</v>
      </c>
      <c r="F858" t="s">
        <v>7288</v>
      </c>
      <c r="G858" t="s">
        <v>29</v>
      </c>
      <c r="I858" s="2">
        <v>106</v>
      </c>
      <c r="J858" s="2" t="s">
        <v>4</v>
      </c>
      <c r="L858" s="2">
        <v>1</v>
      </c>
      <c r="M858" s="2">
        <v>0</v>
      </c>
      <c r="N858" s="2">
        <v>0</v>
      </c>
      <c r="O858" s="2">
        <v>1</v>
      </c>
      <c r="P858" s="2">
        <v>1</v>
      </c>
      <c r="R858" s="2" t="s">
        <v>4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</row>
    <row r="859" spans="1:23" x14ac:dyDescent="0.25">
      <c r="A859" s="2">
        <v>855</v>
      </c>
      <c r="B859" t="s">
        <v>7289</v>
      </c>
      <c r="C859" t="s">
        <v>7290</v>
      </c>
      <c r="D859" s="2">
        <v>1</v>
      </c>
      <c r="E859" s="2" t="s">
        <v>1604</v>
      </c>
      <c r="F859" t="s">
        <v>7291</v>
      </c>
      <c r="G859" t="s">
        <v>107</v>
      </c>
      <c r="H859" s="2">
        <v>11</v>
      </c>
      <c r="I859" s="2">
        <v>61</v>
      </c>
      <c r="J859" s="2" t="s">
        <v>4</v>
      </c>
      <c r="L859" s="2">
        <v>34</v>
      </c>
      <c r="M859" s="2">
        <v>0</v>
      </c>
      <c r="N859" s="2">
        <v>10</v>
      </c>
      <c r="O859" s="2">
        <v>44</v>
      </c>
      <c r="P859" s="2">
        <v>2</v>
      </c>
      <c r="Q859" s="2" t="s">
        <v>4</v>
      </c>
      <c r="S859" s="2">
        <v>4</v>
      </c>
      <c r="T859" s="2">
        <v>1</v>
      </c>
      <c r="U859" s="2">
        <v>10</v>
      </c>
      <c r="V859" s="2">
        <v>0</v>
      </c>
      <c r="W859" s="2">
        <v>15</v>
      </c>
    </row>
    <row r="860" spans="1:23" x14ac:dyDescent="0.25">
      <c r="A860" s="2">
        <v>856</v>
      </c>
      <c r="B860" t="s">
        <v>7292</v>
      </c>
      <c r="C860" t="s">
        <v>7293</v>
      </c>
      <c r="D860" s="2">
        <v>1</v>
      </c>
      <c r="E860" s="2" t="s">
        <v>1604</v>
      </c>
      <c r="F860" t="s">
        <v>7294</v>
      </c>
      <c r="G860" t="s">
        <v>107</v>
      </c>
      <c r="H860" s="2">
        <v>11</v>
      </c>
      <c r="I860" s="2">
        <v>72</v>
      </c>
      <c r="J860" s="2" t="s">
        <v>4</v>
      </c>
      <c r="L860" s="2">
        <v>17</v>
      </c>
      <c r="M860" s="2">
        <v>0</v>
      </c>
      <c r="N860" s="2">
        <v>0</v>
      </c>
      <c r="O860" s="2">
        <v>17</v>
      </c>
      <c r="P860" s="2">
        <v>2</v>
      </c>
      <c r="Q860" s="2" t="s">
        <v>4</v>
      </c>
      <c r="S860" s="2">
        <v>1</v>
      </c>
      <c r="T860" s="2">
        <v>0</v>
      </c>
      <c r="U860" s="2">
        <v>1</v>
      </c>
      <c r="V860" s="2">
        <v>0</v>
      </c>
      <c r="W860" s="2">
        <v>2</v>
      </c>
    </row>
    <row r="861" spans="1:23" x14ac:dyDescent="0.25">
      <c r="A861" s="2">
        <v>857</v>
      </c>
      <c r="B861" t="s">
        <v>7295</v>
      </c>
      <c r="C861" t="s">
        <v>7296</v>
      </c>
      <c r="D861" s="2">
        <v>1</v>
      </c>
      <c r="E861" s="2" t="s">
        <v>1604</v>
      </c>
      <c r="F861" t="s">
        <v>7297</v>
      </c>
      <c r="G861" t="s">
        <v>134</v>
      </c>
      <c r="H861" s="2">
        <v>15</v>
      </c>
      <c r="I861" s="2">
        <v>62</v>
      </c>
      <c r="J861" s="2" t="s">
        <v>4</v>
      </c>
      <c r="L861" s="2">
        <v>8</v>
      </c>
      <c r="M861" s="2">
        <v>0</v>
      </c>
      <c r="N861" s="2">
        <v>6</v>
      </c>
      <c r="O861" s="2">
        <v>14</v>
      </c>
      <c r="P861" s="2">
        <v>8</v>
      </c>
      <c r="Q861" s="2" t="s">
        <v>4</v>
      </c>
      <c r="S861" s="2">
        <v>0</v>
      </c>
      <c r="T861" s="2">
        <v>3</v>
      </c>
      <c r="U861" s="2">
        <v>0</v>
      </c>
      <c r="V861" s="2">
        <v>0</v>
      </c>
      <c r="W861" s="2">
        <v>3</v>
      </c>
    </row>
    <row r="862" spans="1:23" x14ac:dyDescent="0.25">
      <c r="A862" s="2">
        <v>858</v>
      </c>
      <c r="B862" t="s">
        <v>7298</v>
      </c>
      <c r="C862" t="s">
        <v>6867</v>
      </c>
      <c r="D862" s="2">
        <v>1</v>
      </c>
      <c r="E862" s="2" t="s">
        <v>1604</v>
      </c>
      <c r="F862" t="s">
        <v>6868</v>
      </c>
      <c r="G862" t="s">
        <v>134</v>
      </c>
      <c r="H862" s="2">
        <v>15</v>
      </c>
      <c r="I862" s="2">
        <v>62</v>
      </c>
      <c r="J862" s="2" t="s">
        <v>4</v>
      </c>
      <c r="L862" s="2">
        <v>41</v>
      </c>
      <c r="M862" s="2">
        <v>0</v>
      </c>
      <c r="N862" s="2">
        <v>0</v>
      </c>
      <c r="O862" s="2">
        <v>41</v>
      </c>
      <c r="P862" s="2">
        <v>41</v>
      </c>
      <c r="Q862" s="2" t="s">
        <v>4</v>
      </c>
      <c r="S862" s="2">
        <v>1</v>
      </c>
      <c r="T862" s="2">
        <v>0</v>
      </c>
      <c r="U862" s="2">
        <v>1</v>
      </c>
      <c r="V862" s="2">
        <v>0</v>
      </c>
      <c r="W862" s="2">
        <v>2</v>
      </c>
    </row>
    <row r="863" spans="1:23" x14ac:dyDescent="0.25">
      <c r="A863" s="2">
        <v>859</v>
      </c>
      <c r="B863" t="s">
        <v>7299</v>
      </c>
      <c r="C863" t="s">
        <v>7300</v>
      </c>
      <c r="D863" s="2">
        <v>1</v>
      </c>
      <c r="E863" s="2" t="s">
        <v>1604</v>
      </c>
      <c r="F863" t="s">
        <v>7301</v>
      </c>
      <c r="G863" t="s">
        <v>107</v>
      </c>
      <c r="I863" s="2">
        <v>45</v>
      </c>
      <c r="J863" s="2" t="s">
        <v>4</v>
      </c>
      <c r="L863" s="2">
        <v>18</v>
      </c>
      <c r="M863" s="2">
        <v>0</v>
      </c>
      <c r="N863" s="2">
        <v>0</v>
      </c>
      <c r="O863" s="2">
        <v>18</v>
      </c>
      <c r="P863" s="2">
        <v>18</v>
      </c>
      <c r="Q863" s="2" t="s">
        <v>4</v>
      </c>
      <c r="S863" s="2">
        <v>1</v>
      </c>
      <c r="T863" s="2">
        <v>1</v>
      </c>
      <c r="U863" s="2">
        <v>1</v>
      </c>
      <c r="V863" s="2">
        <v>0</v>
      </c>
      <c r="W863" s="2">
        <v>3</v>
      </c>
    </row>
    <row r="864" spans="1:23" x14ac:dyDescent="0.25">
      <c r="A864" s="2">
        <v>860</v>
      </c>
      <c r="B864" t="s">
        <v>7302</v>
      </c>
      <c r="C864" t="s">
        <v>7303</v>
      </c>
      <c r="D864" s="2">
        <v>1</v>
      </c>
      <c r="E864" s="2" t="s">
        <v>1604</v>
      </c>
      <c r="F864" t="s">
        <v>7304</v>
      </c>
      <c r="G864" t="s">
        <v>107</v>
      </c>
      <c r="I864" s="2">
        <v>45</v>
      </c>
      <c r="J864" s="2" t="s">
        <v>4</v>
      </c>
      <c r="L864" s="2">
        <v>14</v>
      </c>
      <c r="M864" s="2">
        <v>0</v>
      </c>
      <c r="N864" s="2">
        <v>0</v>
      </c>
      <c r="O864" s="2">
        <v>14</v>
      </c>
      <c r="P864" s="2">
        <v>1</v>
      </c>
      <c r="Q864" s="2" t="s">
        <v>4</v>
      </c>
      <c r="S864" s="2">
        <v>2</v>
      </c>
      <c r="T864" s="2">
        <v>0</v>
      </c>
      <c r="U864" s="2">
        <v>2</v>
      </c>
      <c r="V864" s="2">
        <v>0</v>
      </c>
      <c r="W864" s="2">
        <v>4</v>
      </c>
    </row>
    <row r="865" spans="1:23" x14ac:dyDescent="0.25">
      <c r="A865" s="2">
        <v>861</v>
      </c>
      <c r="B865" t="s">
        <v>7305</v>
      </c>
      <c r="C865" t="s">
        <v>7306</v>
      </c>
      <c r="D865" s="2">
        <v>1</v>
      </c>
      <c r="E865" s="2" t="s">
        <v>1604</v>
      </c>
      <c r="F865" t="s">
        <v>7307</v>
      </c>
      <c r="G865" t="s">
        <v>107</v>
      </c>
      <c r="I865" s="2">
        <v>45</v>
      </c>
      <c r="J865" s="2" t="s">
        <v>4</v>
      </c>
      <c r="L865" s="2">
        <v>5</v>
      </c>
      <c r="M865" s="2">
        <v>0</v>
      </c>
      <c r="N865" s="2">
        <v>0</v>
      </c>
      <c r="O865" s="2">
        <v>5</v>
      </c>
      <c r="P865" s="2">
        <v>1</v>
      </c>
      <c r="R865" s="2" t="s">
        <v>4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</row>
    <row r="866" spans="1:23" x14ac:dyDescent="0.25">
      <c r="A866" s="2">
        <v>862</v>
      </c>
      <c r="B866" t="s">
        <v>7308</v>
      </c>
      <c r="C866" t="s">
        <v>7309</v>
      </c>
      <c r="D866" s="2">
        <v>1</v>
      </c>
      <c r="E866" s="2" t="s">
        <v>1604</v>
      </c>
      <c r="F866" t="s">
        <v>7310</v>
      </c>
      <c r="G866" t="s">
        <v>134</v>
      </c>
      <c r="H866" s="2">
        <v>15</v>
      </c>
      <c r="I866" s="2">
        <v>62</v>
      </c>
      <c r="K866" s="2" t="s">
        <v>4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 t="s">
        <v>4</v>
      </c>
      <c r="S866" s="2">
        <v>1</v>
      </c>
      <c r="T866" s="2">
        <v>1</v>
      </c>
      <c r="U866" s="2">
        <v>1</v>
      </c>
      <c r="V866" s="2">
        <v>0</v>
      </c>
      <c r="W866" s="2">
        <v>3</v>
      </c>
    </row>
    <row r="867" spans="1:23" x14ac:dyDescent="0.25">
      <c r="A867" s="2">
        <v>863</v>
      </c>
      <c r="B867" t="s">
        <v>7311</v>
      </c>
      <c r="C867" t="s">
        <v>7312</v>
      </c>
      <c r="D867" s="2">
        <v>1</v>
      </c>
      <c r="E867" s="2" t="s">
        <v>1604</v>
      </c>
      <c r="F867" t="s">
        <v>7313</v>
      </c>
      <c r="G867" t="s">
        <v>107</v>
      </c>
      <c r="H867" s="2">
        <v>11</v>
      </c>
      <c r="I867" s="2">
        <v>61</v>
      </c>
      <c r="J867" s="2" t="s">
        <v>4</v>
      </c>
      <c r="L867" s="2">
        <v>2</v>
      </c>
      <c r="M867" s="2">
        <v>0</v>
      </c>
      <c r="N867" s="2">
        <v>0</v>
      </c>
      <c r="O867" s="2">
        <v>2</v>
      </c>
      <c r="P867" s="2">
        <v>2</v>
      </c>
      <c r="Q867" s="2" t="s">
        <v>4</v>
      </c>
      <c r="S867" s="2">
        <v>0</v>
      </c>
      <c r="T867" s="2">
        <v>0</v>
      </c>
      <c r="U867" s="2">
        <v>1</v>
      </c>
      <c r="V867" s="2">
        <v>0</v>
      </c>
      <c r="W867" s="2">
        <v>1</v>
      </c>
    </row>
    <row r="868" spans="1:23" x14ac:dyDescent="0.25">
      <c r="A868" s="2">
        <v>864</v>
      </c>
      <c r="B868" t="s">
        <v>7314</v>
      </c>
      <c r="C868" t="s">
        <v>7315</v>
      </c>
      <c r="D868" s="2">
        <v>1</v>
      </c>
      <c r="E868" s="2" t="s">
        <v>1604</v>
      </c>
      <c r="F868" t="s">
        <v>7316</v>
      </c>
      <c r="G868" t="s">
        <v>107</v>
      </c>
      <c r="I868" s="2">
        <v>45</v>
      </c>
      <c r="K868" s="2" t="s">
        <v>4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 t="s">
        <v>4</v>
      </c>
      <c r="S868" s="2">
        <v>1</v>
      </c>
      <c r="T868" s="2">
        <v>0</v>
      </c>
      <c r="U868" s="2">
        <v>0</v>
      </c>
      <c r="V868" s="2">
        <v>0</v>
      </c>
      <c r="W868" s="2">
        <v>1</v>
      </c>
    </row>
    <row r="869" spans="1:23" x14ac:dyDescent="0.25">
      <c r="A869" s="2">
        <v>865</v>
      </c>
      <c r="B869" t="s">
        <v>7317</v>
      </c>
      <c r="C869" t="s">
        <v>7318</v>
      </c>
      <c r="D869" s="2">
        <v>1</v>
      </c>
      <c r="E869" s="2" t="s">
        <v>1604</v>
      </c>
      <c r="F869" t="s">
        <v>7319</v>
      </c>
      <c r="G869" t="s">
        <v>115</v>
      </c>
      <c r="I869" s="2">
        <v>100</v>
      </c>
      <c r="J869" s="2" t="s">
        <v>4</v>
      </c>
      <c r="L869" s="2">
        <v>20</v>
      </c>
      <c r="M869" s="2">
        <v>2</v>
      </c>
      <c r="N869" s="2">
        <v>0</v>
      </c>
      <c r="O869" s="2">
        <v>22</v>
      </c>
      <c r="P869" s="2">
        <v>20</v>
      </c>
      <c r="Q869" s="2" t="s">
        <v>4</v>
      </c>
      <c r="S869" s="2">
        <v>3</v>
      </c>
      <c r="T869" s="2">
        <v>0</v>
      </c>
      <c r="U869" s="2">
        <v>0</v>
      </c>
      <c r="V869" s="2">
        <v>0</v>
      </c>
      <c r="W869" s="2">
        <v>3</v>
      </c>
    </row>
    <row r="870" spans="1:23" x14ac:dyDescent="0.25">
      <c r="A870" s="2">
        <v>866</v>
      </c>
      <c r="B870" t="s">
        <v>7320</v>
      </c>
      <c r="C870" t="s">
        <v>7321</v>
      </c>
      <c r="D870" s="2">
        <v>1</v>
      </c>
      <c r="E870" s="2" t="s">
        <v>1604</v>
      </c>
      <c r="F870" t="s">
        <v>7322</v>
      </c>
      <c r="G870" t="s">
        <v>152</v>
      </c>
      <c r="I870" s="2">
        <v>105</v>
      </c>
      <c r="J870" s="2" t="s">
        <v>4</v>
      </c>
      <c r="L870" s="2">
        <v>55</v>
      </c>
      <c r="M870" s="2">
        <v>0</v>
      </c>
      <c r="N870" s="2">
        <v>0</v>
      </c>
      <c r="O870" s="2">
        <v>55</v>
      </c>
      <c r="P870" s="2">
        <v>55</v>
      </c>
      <c r="Q870" s="2" t="s">
        <v>4</v>
      </c>
      <c r="S870" s="2">
        <v>3</v>
      </c>
      <c r="T870" s="2">
        <v>1</v>
      </c>
      <c r="U870" s="2">
        <v>1</v>
      </c>
      <c r="V870" s="2">
        <v>0</v>
      </c>
      <c r="W870" s="2">
        <v>5</v>
      </c>
    </row>
    <row r="871" spans="1:23" x14ac:dyDescent="0.25">
      <c r="A871" s="2">
        <v>867</v>
      </c>
      <c r="B871" t="s">
        <v>7323</v>
      </c>
      <c r="C871" t="s">
        <v>7324</v>
      </c>
      <c r="D871" s="2">
        <v>1</v>
      </c>
      <c r="E871" s="2" t="s">
        <v>1604</v>
      </c>
      <c r="F871" t="s">
        <v>7325</v>
      </c>
      <c r="G871" t="s">
        <v>107</v>
      </c>
      <c r="H871" s="2">
        <v>11</v>
      </c>
      <c r="I871" s="2">
        <v>61</v>
      </c>
      <c r="J871" s="2" t="s">
        <v>4</v>
      </c>
      <c r="L871" s="2">
        <v>29</v>
      </c>
      <c r="M871" s="2">
        <v>0</v>
      </c>
      <c r="N871" s="2">
        <v>0</v>
      </c>
      <c r="O871" s="2">
        <v>29</v>
      </c>
      <c r="P871" s="2">
        <v>3</v>
      </c>
      <c r="Q871" s="2" t="s">
        <v>4</v>
      </c>
      <c r="S871" s="2">
        <v>1</v>
      </c>
      <c r="T871" s="2">
        <v>1</v>
      </c>
      <c r="U871" s="2">
        <v>1</v>
      </c>
      <c r="V871" s="2">
        <v>0</v>
      </c>
      <c r="W871" s="2">
        <v>3</v>
      </c>
    </row>
    <row r="872" spans="1:23" x14ac:dyDescent="0.25">
      <c r="A872" s="2">
        <v>868</v>
      </c>
      <c r="B872" t="s">
        <v>7326</v>
      </c>
      <c r="C872" t="s">
        <v>7327</v>
      </c>
      <c r="D872" s="2">
        <v>1</v>
      </c>
      <c r="E872" s="2" t="s">
        <v>1604</v>
      </c>
      <c r="F872" t="s">
        <v>7328</v>
      </c>
      <c r="G872" t="s">
        <v>107</v>
      </c>
      <c r="H872" s="2">
        <v>11</v>
      </c>
      <c r="I872" s="2">
        <v>61</v>
      </c>
      <c r="J872" s="2" t="s">
        <v>4</v>
      </c>
      <c r="L872" s="2">
        <v>28</v>
      </c>
      <c r="M872" s="2">
        <v>0</v>
      </c>
      <c r="N872" s="2">
        <v>0</v>
      </c>
      <c r="O872" s="2">
        <v>28</v>
      </c>
      <c r="P872" s="2">
        <v>28</v>
      </c>
      <c r="Q872" s="2" t="s">
        <v>4</v>
      </c>
      <c r="S872" s="2">
        <v>1</v>
      </c>
      <c r="T872" s="2">
        <v>0</v>
      </c>
      <c r="U872" s="2">
        <v>1</v>
      </c>
      <c r="V872" s="2">
        <v>0</v>
      </c>
      <c r="W872" s="2">
        <v>2</v>
      </c>
    </row>
    <row r="873" spans="1:23" x14ac:dyDescent="0.25">
      <c r="A873" s="2">
        <v>869</v>
      </c>
      <c r="B873" t="s">
        <v>7329</v>
      </c>
      <c r="C873" t="s">
        <v>7330</v>
      </c>
      <c r="D873" s="2">
        <v>1</v>
      </c>
      <c r="E873" s="2" t="s">
        <v>1604</v>
      </c>
      <c r="F873" t="s">
        <v>7331</v>
      </c>
      <c r="G873" t="s">
        <v>107</v>
      </c>
      <c r="H873" s="2">
        <v>11</v>
      </c>
      <c r="I873" s="2">
        <v>61</v>
      </c>
      <c r="J873" s="2" t="s">
        <v>4</v>
      </c>
      <c r="L873" s="2">
        <v>18</v>
      </c>
      <c r="M873" s="2">
        <v>0</v>
      </c>
      <c r="N873" s="2">
        <v>1</v>
      </c>
      <c r="O873" s="2">
        <v>19</v>
      </c>
      <c r="P873" s="2">
        <v>18</v>
      </c>
      <c r="Q873" s="2" t="s">
        <v>4</v>
      </c>
      <c r="S873" s="2">
        <v>1</v>
      </c>
      <c r="T873" s="2">
        <v>1</v>
      </c>
      <c r="U873" s="2">
        <v>1</v>
      </c>
      <c r="V873" s="2">
        <v>0</v>
      </c>
      <c r="W873" s="2">
        <v>3</v>
      </c>
    </row>
    <row r="874" spans="1:23" x14ac:dyDescent="0.25">
      <c r="A874" s="2">
        <v>870</v>
      </c>
      <c r="B874" t="s">
        <v>7332</v>
      </c>
      <c r="C874" t="s">
        <v>7333</v>
      </c>
      <c r="D874" s="2">
        <v>1</v>
      </c>
      <c r="E874" s="2" t="s">
        <v>1604</v>
      </c>
      <c r="F874" t="s">
        <v>7334</v>
      </c>
      <c r="G874" t="s">
        <v>107</v>
      </c>
      <c r="H874" s="2">
        <v>11</v>
      </c>
      <c r="I874" s="2">
        <v>61</v>
      </c>
      <c r="J874" s="2" t="s">
        <v>4</v>
      </c>
      <c r="L874" s="2">
        <v>1</v>
      </c>
      <c r="M874" s="2">
        <v>0</v>
      </c>
      <c r="N874" s="2">
        <v>0</v>
      </c>
      <c r="O874" s="2">
        <v>1</v>
      </c>
      <c r="P874" s="2">
        <v>0</v>
      </c>
      <c r="R874" s="2" t="s">
        <v>4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</row>
    <row r="875" spans="1:23" x14ac:dyDescent="0.25">
      <c r="A875" s="2">
        <v>871</v>
      </c>
      <c r="B875" t="s">
        <v>7335</v>
      </c>
      <c r="C875" t="s">
        <v>7336</v>
      </c>
      <c r="D875" s="2">
        <v>1</v>
      </c>
      <c r="E875" s="2" t="s">
        <v>1604</v>
      </c>
      <c r="F875" t="s">
        <v>7337</v>
      </c>
      <c r="G875" t="s">
        <v>3</v>
      </c>
      <c r="H875" s="2">
        <v>8</v>
      </c>
      <c r="I875" s="2">
        <v>38</v>
      </c>
      <c r="J875" s="2" t="s">
        <v>4</v>
      </c>
      <c r="L875" s="2">
        <v>1</v>
      </c>
      <c r="M875" s="2">
        <v>0</v>
      </c>
      <c r="N875" s="2">
        <v>0</v>
      </c>
      <c r="O875" s="2">
        <v>1</v>
      </c>
      <c r="P875" s="2">
        <v>1</v>
      </c>
      <c r="Q875" s="2" t="s">
        <v>4</v>
      </c>
      <c r="S875" s="2">
        <v>1</v>
      </c>
      <c r="T875" s="2">
        <v>1</v>
      </c>
      <c r="U875" s="2">
        <v>0</v>
      </c>
      <c r="V875" s="2">
        <v>0</v>
      </c>
      <c r="W875" s="2">
        <v>2</v>
      </c>
    </row>
    <row r="876" spans="1:23" x14ac:dyDescent="0.25">
      <c r="A876" s="2">
        <v>872</v>
      </c>
      <c r="B876" t="s">
        <v>7338</v>
      </c>
      <c r="C876" t="s">
        <v>7339</v>
      </c>
      <c r="D876" s="2">
        <v>1</v>
      </c>
      <c r="E876" s="2" t="s">
        <v>1604</v>
      </c>
      <c r="F876" t="s">
        <v>7340</v>
      </c>
      <c r="G876" t="s">
        <v>134</v>
      </c>
      <c r="H876" s="2">
        <v>15</v>
      </c>
      <c r="I876" s="2">
        <v>62</v>
      </c>
      <c r="J876" s="2" t="s">
        <v>4</v>
      </c>
      <c r="L876" s="2">
        <v>9</v>
      </c>
      <c r="M876" s="2">
        <v>0</v>
      </c>
      <c r="N876" s="2">
        <v>0</v>
      </c>
      <c r="O876" s="2">
        <v>9</v>
      </c>
      <c r="P876" s="2">
        <v>2</v>
      </c>
      <c r="Q876" s="2" t="s">
        <v>4</v>
      </c>
      <c r="S876" s="2">
        <v>1</v>
      </c>
      <c r="T876" s="2">
        <v>0</v>
      </c>
      <c r="U876" s="2">
        <v>1</v>
      </c>
      <c r="V876" s="2">
        <v>0</v>
      </c>
      <c r="W876" s="2">
        <v>2</v>
      </c>
    </row>
    <row r="877" spans="1:23" x14ac:dyDescent="0.25">
      <c r="A877" s="2">
        <v>873</v>
      </c>
      <c r="B877" t="s">
        <v>7341</v>
      </c>
      <c r="C877" t="s">
        <v>7342</v>
      </c>
      <c r="D877" s="2">
        <v>1</v>
      </c>
      <c r="E877" s="2" t="s">
        <v>1604</v>
      </c>
      <c r="F877" t="s">
        <v>7343</v>
      </c>
      <c r="G877" t="s">
        <v>134</v>
      </c>
      <c r="I877" s="2">
        <v>23</v>
      </c>
      <c r="J877" s="2" t="s">
        <v>4</v>
      </c>
      <c r="L877" s="2">
        <v>10</v>
      </c>
      <c r="M877" s="2">
        <v>0</v>
      </c>
      <c r="N877" s="2">
        <v>0</v>
      </c>
      <c r="O877" s="2">
        <v>10</v>
      </c>
      <c r="P877" s="2">
        <v>4</v>
      </c>
      <c r="Q877" s="2" t="s">
        <v>4</v>
      </c>
      <c r="S877" s="2">
        <v>1</v>
      </c>
      <c r="T877" s="2">
        <v>2</v>
      </c>
      <c r="U877" s="2">
        <v>1</v>
      </c>
      <c r="V877" s="2">
        <v>0</v>
      </c>
      <c r="W877" s="2">
        <v>4</v>
      </c>
    </row>
    <row r="878" spans="1:23" x14ac:dyDescent="0.25">
      <c r="A878" s="2">
        <v>874</v>
      </c>
      <c r="B878" t="s">
        <v>7344</v>
      </c>
      <c r="C878" t="s">
        <v>7345</v>
      </c>
      <c r="D878" s="2">
        <v>1</v>
      </c>
      <c r="E878" s="2" t="s">
        <v>1604</v>
      </c>
      <c r="F878" t="s">
        <v>7346</v>
      </c>
      <c r="G878" t="s">
        <v>134</v>
      </c>
      <c r="H878" s="2">
        <v>15</v>
      </c>
      <c r="I878" s="2">
        <v>62</v>
      </c>
      <c r="J878" s="2" t="s">
        <v>4</v>
      </c>
      <c r="L878" s="2">
        <v>4</v>
      </c>
      <c r="M878" s="2">
        <v>0</v>
      </c>
      <c r="N878" s="2">
        <v>0</v>
      </c>
      <c r="O878" s="2">
        <v>4</v>
      </c>
      <c r="P878" s="2">
        <v>4</v>
      </c>
      <c r="Q878" s="2" t="s">
        <v>4</v>
      </c>
      <c r="S878" s="2">
        <v>1</v>
      </c>
      <c r="T878" s="2">
        <v>1</v>
      </c>
      <c r="U878" s="2">
        <v>2</v>
      </c>
      <c r="V878" s="2">
        <v>0</v>
      </c>
      <c r="W878" s="2">
        <v>4</v>
      </c>
    </row>
    <row r="879" spans="1:23" x14ac:dyDescent="0.25">
      <c r="A879" s="2">
        <v>875</v>
      </c>
      <c r="B879" t="s">
        <v>7347</v>
      </c>
      <c r="C879" t="s">
        <v>7348</v>
      </c>
      <c r="D879" s="2">
        <v>1</v>
      </c>
      <c r="E879" s="2" t="s">
        <v>1604</v>
      </c>
      <c r="F879" t="s">
        <v>7349</v>
      </c>
      <c r="G879" t="s">
        <v>107</v>
      </c>
      <c r="H879" s="2">
        <v>11</v>
      </c>
      <c r="I879" s="2">
        <v>61</v>
      </c>
      <c r="J879" s="2" t="s">
        <v>4</v>
      </c>
      <c r="L879" s="2">
        <v>8</v>
      </c>
      <c r="M879" s="2">
        <v>2</v>
      </c>
      <c r="N879" s="2">
        <v>0</v>
      </c>
      <c r="O879" s="2">
        <v>10</v>
      </c>
      <c r="P879" s="2">
        <v>8</v>
      </c>
      <c r="Q879" s="2" t="s">
        <v>4</v>
      </c>
      <c r="S879" s="2">
        <v>1</v>
      </c>
      <c r="T879" s="2">
        <v>1</v>
      </c>
      <c r="U879" s="2">
        <v>1</v>
      </c>
      <c r="V879" s="2">
        <v>2</v>
      </c>
      <c r="W879" s="2">
        <v>5</v>
      </c>
    </row>
    <row r="880" spans="1:23" x14ac:dyDescent="0.25">
      <c r="A880" s="2">
        <v>876</v>
      </c>
      <c r="B880" t="s">
        <v>7350</v>
      </c>
      <c r="C880" t="s">
        <v>7351</v>
      </c>
      <c r="D880" s="2">
        <v>2</v>
      </c>
      <c r="E880" s="2" t="s">
        <v>1604</v>
      </c>
      <c r="F880" t="s">
        <v>7352</v>
      </c>
      <c r="G880" t="s">
        <v>107</v>
      </c>
      <c r="H880" s="2">
        <v>11</v>
      </c>
      <c r="I880" s="2">
        <v>72</v>
      </c>
      <c r="J880" s="2" t="s">
        <v>4</v>
      </c>
      <c r="L880" s="2">
        <v>1</v>
      </c>
      <c r="M880" s="2">
        <v>0</v>
      </c>
      <c r="N880" s="2">
        <v>0</v>
      </c>
      <c r="O880" s="2">
        <v>1</v>
      </c>
      <c r="P880" s="2">
        <v>1</v>
      </c>
      <c r="R880" s="2" t="s">
        <v>4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</row>
    <row r="881" spans="1:23" x14ac:dyDescent="0.25">
      <c r="A881" s="2">
        <v>877</v>
      </c>
      <c r="B881" t="s">
        <v>7353</v>
      </c>
      <c r="C881" t="s">
        <v>7354</v>
      </c>
      <c r="D881" s="2">
        <v>1</v>
      </c>
      <c r="E881" s="2" t="s">
        <v>1604</v>
      </c>
      <c r="F881" t="s">
        <v>7355</v>
      </c>
      <c r="G881" t="s">
        <v>107</v>
      </c>
      <c r="H881" s="2">
        <v>11</v>
      </c>
      <c r="I881" s="2">
        <v>61</v>
      </c>
      <c r="J881" s="2" t="s">
        <v>4</v>
      </c>
      <c r="L881" s="2">
        <v>1</v>
      </c>
      <c r="M881" s="2">
        <v>0</v>
      </c>
      <c r="N881" s="2">
        <v>0</v>
      </c>
      <c r="O881" s="2">
        <v>1</v>
      </c>
      <c r="P881" s="2">
        <v>0</v>
      </c>
      <c r="R881" s="2" t="s">
        <v>4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</row>
    <row r="882" spans="1:23" x14ac:dyDescent="0.25">
      <c r="A882" s="2">
        <v>878</v>
      </c>
      <c r="B882" t="s">
        <v>7356</v>
      </c>
      <c r="C882" t="s">
        <v>7357</v>
      </c>
      <c r="D882" s="2">
        <v>1</v>
      </c>
      <c r="E882" s="2" t="s">
        <v>1604</v>
      </c>
      <c r="F882" t="s">
        <v>7358</v>
      </c>
      <c r="G882" t="s">
        <v>107</v>
      </c>
      <c r="H882" s="2">
        <v>11</v>
      </c>
      <c r="I882" s="2">
        <v>61</v>
      </c>
      <c r="J882" s="2" t="s">
        <v>4</v>
      </c>
      <c r="L882" s="2">
        <v>1</v>
      </c>
      <c r="M882" s="2">
        <v>0</v>
      </c>
      <c r="N882" s="2">
        <v>0</v>
      </c>
      <c r="O882" s="2">
        <v>1</v>
      </c>
      <c r="P882" s="2">
        <v>1</v>
      </c>
      <c r="R882" s="2" t="s">
        <v>4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</row>
    <row r="883" spans="1:23" x14ac:dyDescent="0.25">
      <c r="A883" s="2">
        <v>879</v>
      </c>
      <c r="B883" t="s">
        <v>7359</v>
      </c>
      <c r="C883" t="s">
        <v>7360</v>
      </c>
      <c r="D883" s="2">
        <v>2</v>
      </c>
      <c r="E883" s="2" t="s">
        <v>1604</v>
      </c>
      <c r="F883" t="s">
        <v>7361</v>
      </c>
      <c r="G883" t="s">
        <v>107</v>
      </c>
      <c r="H883" s="2">
        <v>11</v>
      </c>
      <c r="I883" s="2">
        <v>72</v>
      </c>
      <c r="J883" s="2" t="s">
        <v>4</v>
      </c>
      <c r="L883" s="2">
        <v>1</v>
      </c>
      <c r="M883" s="2">
        <v>0</v>
      </c>
      <c r="N883" s="2">
        <v>0</v>
      </c>
      <c r="O883" s="2">
        <v>1</v>
      </c>
      <c r="P883" s="2">
        <v>1</v>
      </c>
      <c r="R883" s="2" t="s">
        <v>4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</row>
    <row r="884" spans="1:23" x14ac:dyDescent="0.25">
      <c r="A884" s="2">
        <v>880</v>
      </c>
      <c r="B884" t="s">
        <v>7362</v>
      </c>
      <c r="C884" t="s">
        <v>7363</v>
      </c>
      <c r="D884" s="2">
        <v>1</v>
      </c>
      <c r="E884" s="2" t="s">
        <v>1604</v>
      </c>
      <c r="F884" t="s">
        <v>6833</v>
      </c>
      <c r="G884" t="s">
        <v>107</v>
      </c>
      <c r="H884" s="2">
        <v>11</v>
      </c>
      <c r="I884" s="2">
        <v>72</v>
      </c>
      <c r="J884" s="2" t="s">
        <v>4</v>
      </c>
      <c r="L884" s="2">
        <v>5</v>
      </c>
      <c r="M884" s="2">
        <v>0</v>
      </c>
      <c r="N884" s="2">
        <v>0</v>
      </c>
      <c r="O884" s="2">
        <v>5</v>
      </c>
      <c r="P884" s="2">
        <v>5</v>
      </c>
      <c r="R884" s="2" t="s">
        <v>4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</row>
    <row r="885" spans="1:23" x14ac:dyDescent="0.25">
      <c r="A885" s="2">
        <v>881</v>
      </c>
      <c r="B885" t="s">
        <v>7364</v>
      </c>
      <c r="C885" t="s">
        <v>6808</v>
      </c>
      <c r="D885" s="2">
        <v>1</v>
      </c>
      <c r="E885" s="2" t="s">
        <v>1604</v>
      </c>
      <c r="F885" t="s">
        <v>6809</v>
      </c>
      <c r="G885" t="s">
        <v>115</v>
      </c>
      <c r="I885" s="2">
        <v>100</v>
      </c>
      <c r="J885" s="2" t="s">
        <v>4</v>
      </c>
      <c r="L885" s="2">
        <v>65</v>
      </c>
      <c r="M885" s="2">
        <v>0</v>
      </c>
      <c r="N885" s="2">
        <v>0</v>
      </c>
      <c r="O885" s="2">
        <v>65</v>
      </c>
      <c r="P885" s="2">
        <v>65</v>
      </c>
      <c r="Q885" s="2" t="s">
        <v>4</v>
      </c>
      <c r="S885" s="2">
        <v>0</v>
      </c>
      <c r="T885" s="2">
        <v>0</v>
      </c>
      <c r="U885" s="2">
        <v>1</v>
      </c>
      <c r="V885" s="2">
        <v>0</v>
      </c>
      <c r="W885" s="2">
        <v>1</v>
      </c>
    </row>
    <row r="886" spans="1:23" x14ac:dyDescent="0.25">
      <c r="A886" s="2">
        <v>882</v>
      </c>
      <c r="B886" t="s">
        <v>7365</v>
      </c>
      <c r="C886" t="s">
        <v>7366</v>
      </c>
      <c r="D886" s="2">
        <v>1</v>
      </c>
      <c r="E886" s="2" t="s">
        <v>1604</v>
      </c>
      <c r="F886" t="s">
        <v>7367</v>
      </c>
      <c r="G886" t="s">
        <v>134</v>
      </c>
      <c r="I886" s="2">
        <v>23</v>
      </c>
      <c r="J886" s="2" t="s">
        <v>4</v>
      </c>
      <c r="L886" s="2">
        <v>2</v>
      </c>
      <c r="M886" s="2">
        <v>0</v>
      </c>
      <c r="N886" s="2">
        <v>0</v>
      </c>
      <c r="O886" s="2">
        <v>2</v>
      </c>
      <c r="P886" s="2">
        <v>2</v>
      </c>
      <c r="R886" s="2" t="s">
        <v>4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</row>
    <row r="887" spans="1:23" x14ac:dyDescent="0.25">
      <c r="A887" s="2">
        <v>883</v>
      </c>
      <c r="B887" t="s">
        <v>7368</v>
      </c>
      <c r="C887" t="s">
        <v>7369</v>
      </c>
      <c r="D887" s="2">
        <v>1</v>
      </c>
      <c r="E887" s="2" t="s">
        <v>1604</v>
      </c>
      <c r="F887" t="s">
        <v>7370</v>
      </c>
      <c r="G887" t="s">
        <v>134</v>
      </c>
      <c r="H887" s="2">
        <v>4</v>
      </c>
      <c r="I887" s="2">
        <v>33</v>
      </c>
      <c r="J887" s="2" t="s">
        <v>4</v>
      </c>
      <c r="L887" s="2">
        <v>7</v>
      </c>
      <c r="M887" s="2">
        <v>0</v>
      </c>
      <c r="N887" s="2">
        <v>0</v>
      </c>
      <c r="O887" s="2">
        <v>7</v>
      </c>
      <c r="P887" s="2">
        <v>7</v>
      </c>
      <c r="Q887" s="2" t="s">
        <v>4</v>
      </c>
      <c r="S887" s="2">
        <v>1</v>
      </c>
      <c r="T887" s="2">
        <v>1</v>
      </c>
      <c r="U887" s="2">
        <v>2</v>
      </c>
      <c r="V887" s="2">
        <v>0</v>
      </c>
      <c r="W887" s="2">
        <v>4</v>
      </c>
    </row>
    <row r="888" spans="1:23" x14ac:dyDescent="0.25">
      <c r="A888" s="2">
        <v>884</v>
      </c>
      <c r="B888" t="s">
        <v>7371</v>
      </c>
      <c r="C888" t="s">
        <v>7372</v>
      </c>
      <c r="D888" s="2">
        <v>1</v>
      </c>
      <c r="E888" s="2" t="s">
        <v>1604</v>
      </c>
      <c r="F888" t="s">
        <v>7373</v>
      </c>
      <c r="G888" t="s">
        <v>107</v>
      </c>
      <c r="H888" s="2">
        <v>11</v>
      </c>
      <c r="I888" s="2">
        <v>61</v>
      </c>
      <c r="J888" s="2" t="s">
        <v>4</v>
      </c>
      <c r="L888" s="2">
        <v>17</v>
      </c>
      <c r="M888" s="2">
        <v>0</v>
      </c>
      <c r="N888" s="2">
        <v>0</v>
      </c>
      <c r="O888" s="2">
        <v>17</v>
      </c>
      <c r="P888" s="2">
        <v>17</v>
      </c>
      <c r="Q888" s="2" t="s">
        <v>4</v>
      </c>
      <c r="S888" s="2">
        <v>2</v>
      </c>
      <c r="T888" s="2">
        <v>1</v>
      </c>
      <c r="U888" s="2">
        <v>0</v>
      </c>
      <c r="V888" s="2">
        <v>1</v>
      </c>
      <c r="W888" s="2">
        <v>4</v>
      </c>
    </row>
    <row r="889" spans="1:23" x14ac:dyDescent="0.25">
      <c r="A889" s="2">
        <v>885</v>
      </c>
      <c r="B889" t="s">
        <v>7374</v>
      </c>
      <c r="C889" t="s">
        <v>7375</v>
      </c>
      <c r="D889" s="2">
        <v>1</v>
      </c>
      <c r="E889" s="2" t="s">
        <v>1604</v>
      </c>
      <c r="F889" t="s">
        <v>7376</v>
      </c>
      <c r="G889" t="s">
        <v>107</v>
      </c>
      <c r="I889" s="2">
        <v>104</v>
      </c>
      <c r="J889" s="2" t="s">
        <v>4</v>
      </c>
      <c r="L889" s="2">
        <v>2</v>
      </c>
      <c r="M889" s="2">
        <v>0</v>
      </c>
      <c r="N889" s="2">
        <v>0</v>
      </c>
      <c r="O889" s="2">
        <v>2</v>
      </c>
      <c r="P889" s="2">
        <v>2</v>
      </c>
      <c r="Q889" s="2" t="s">
        <v>4</v>
      </c>
      <c r="S889" s="2">
        <v>1</v>
      </c>
      <c r="T889" s="2">
        <v>0</v>
      </c>
      <c r="U889" s="2">
        <v>1</v>
      </c>
      <c r="V889" s="2">
        <v>0</v>
      </c>
      <c r="W889" s="2">
        <v>2</v>
      </c>
    </row>
    <row r="890" spans="1:23" x14ac:dyDescent="0.25">
      <c r="A890" s="2">
        <v>886</v>
      </c>
      <c r="B890" t="s">
        <v>7377</v>
      </c>
      <c r="C890" t="s">
        <v>7378</v>
      </c>
      <c r="D890" s="2">
        <v>1</v>
      </c>
      <c r="E890" s="2" t="s">
        <v>1604</v>
      </c>
      <c r="F890" t="s">
        <v>7379</v>
      </c>
      <c r="G890" t="s">
        <v>586</v>
      </c>
      <c r="I890" s="2">
        <v>105</v>
      </c>
      <c r="J890" s="2" t="s">
        <v>4</v>
      </c>
      <c r="L890" s="2">
        <v>1</v>
      </c>
      <c r="M890" s="2">
        <v>0</v>
      </c>
      <c r="N890" s="2">
        <v>0</v>
      </c>
      <c r="O890" s="2">
        <v>1</v>
      </c>
      <c r="P890" s="2">
        <v>1</v>
      </c>
      <c r="R890" s="2" t="s">
        <v>4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</row>
    <row r="891" spans="1:23" x14ac:dyDescent="0.25">
      <c r="A891" s="2">
        <v>887</v>
      </c>
      <c r="B891" t="s">
        <v>7380</v>
      </c>
      <c r="C891" t="s">
        <v>7381</v>
      </c>
      <c r="D891" s="2">
        <v>1</v>
      </c>
      <c r="E891" s="2" t="s">
        <v>1604</v>
      </c>
      <c r="F891" t="s">
        <v>7382</v>
      </c>
      <c r="G891" t="s">
        <v>305</v>
      </c>
      <c r="I891" s="2">
        <v>105</v>
      </c>
      <c r="J891" s="2" t="s">
        <v>4</v>
      </c>
      <c r="L891" s="2">
        <v>14</v>
      </c>
      <c r="M891" s="2">
        <v>3</v>
      </c>
      <c r="N891" s="2">
        <v>0</v>
      </c>
      <c r="O891" s="2">
        <v>17</v>
      </c>
      <c r="P891" s="2">
        <v>5</v>
      </c>
      <c r="Q891" s="2" t="s">
        <v>4</v>
      </c>
      <c r="S891" s="2">
        <v>1</v>
      </c>
      <c r="T891" s="2">
        <v>0</v>
      </c>
      <c r="U891" s="2">
        <v>1</v>
      </c>
      <c r="V891" s="2">
        <v>0</v>
      </c>
      <c r="W891" s="2">
        <v>2</v>
      </c>
    </row>
    <row r="892" spans="1:23" x14ac:dyDescent="0.25">
      <c r="A892" s="2">
        <v>888</v>
      </c>
      <c r="B892" t="s">
        <v>7383</v>
      </c>
      <c r="C892" t="s">
        <v>7384</v>
      </c>
      <c r="D892" s="2">
        <v>1</v>
      </c>
      <c r="E892" s="2" t="s">
        <v>1604</v>
      </c>
      <c r="F892" t="s">
        <v>7385</v>
      </c>
      <c r="G892" t="s">
        <v>107</v>
      </c>
      <c r="I892" s="2">
        <v>104</v>
      </c>
      <c r="J892" s="2" t="s">
        <v>4</v>
      </c>
      <c r="L892" s="2">
        <v>6</v>
      </c>
      <c r="M892" s="2">
        <v>0</v>
      </c>
      <c r="N892" s="2">
        <v>0</v>
      </c>
      <c r="O892" s="2">
        <v>6</v>
      </c>
      <c r="P892" s="2">
        <v>6</v>
      </c>
      <c r="R892" s="2" t="s">
        <v>4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</row>
    <row r="893" spans="1:23" x14ac:dyDescent="0.25">
      <c r="A893" s="2">
        <v>889</v>
      </c>
      <c r="B893" t="s">
        <v>7386</v>
      </c>
      <c r="C893" t="s">
        <v>7387</v>
      </c>
      <c r="D893" s="2">
        <v>1</v>
      </c>
      <c r="E893" s="2" t="s">
        <v>1604</v>
      </c>
      <c r="F893" t="s">
        <v>7388</v>
      </c>
      <c r="G893" t="s">
        <v>107</v>
      </c>
      <c r="H893" s="2">
        <v>11</v>
      </c>
      <c r="I893" s="2">
        <v>61</v>
      </c>
      <c r="J893" s="2" t="s">
        <v>4</v>
      </c>
      <c r="L893" s="2">
        <v>8</v>
      </c>
      <c r="M893" s="2">
        <v>5</v>
      </c>
      <c r="N893" s="2">
        <v>0</v>
      </c>
      <c r="O893" s="2">
        <v>13</v>
      </c>
      <c r="P893" s="2">
        <v>2</v>
      </c>
      <c r="Q893" s="2" t="s">
        <v>4</v>
      </c>
      <c r="S893" s="2">
        <v>2</v>
      </c>
      <c r="T893" s="2">
        <v>0</v>
      </c>
      <c r="U893" s="2">
        <v>2</v>
      </c>
      <c r="V893" s="2">
        <v>0</v>
      </c>
      <c r="W893" s="2">
        <v>4</v>
      </c>
    </row>
    <row r="894" spans="1:23" x14ac:dyDescent="0.25">
      <c r="A894" s="2">
        <v>890</v>
      </c>
      <c r="B894" t="s">
        <v>7389</v>
      </c>
      <c r="C894" t="s">
        <v>7390</v>
      </c>
      <c r="D894" s="2">
        <v>1</v>
      </c>
      <c r="E894" s="2" t="s">
        <v>1604</v>
      </c>
      <c r="F894" t="s">
        <v>7391</v>
      </c>
      <c r="G894" t="s">
        <v>134</v>
      </c>
      <c r="I894" s="2">
        <v>94</v>
      </c>
      <c r="J894" s="2" t="s">
        <v>4</v>
      </c>
      <c r="L894" s="2">
        <v>9</v>
      </c>
      <c r="M894" s="2">
        <v>2</v>
      </c>
      <c r="N894" s="2">
        <v>0</v>
      </c>
      <c r="O894" s="2">
        <v>11</v>
      </c>
      <c r="P894" s="2">
        <v>9</v>
      </c>
      <c r="R894" s="2" t="s">
        <v>4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</row>
    <row r="895" spans="1:23" x14ac:dyDescent="0.25">
      <c r="A895" s="2">
        <v>891</v>
      </c>
      <c r="B895" t="s">
        <v>7392</v>
      </c>
      <c r="C895" t="s">
        <v>7393</v>
      </c>
      <c r="D895" s="2">
        <v>1</v>
      </c>
      <c r="E895" s="2" t="s">
        <v>1604</v>
      </c>
      <c r="F895" t="s">
        <v>7394</v>
      </c>
      <c r="G895" t="s">
        <v>107</v>
      </c>
      <c r="H895" s="2">
        <v>11</v>
      </c>
      <c r="I895" s="2">
        <v>61</v>
      </c>
      <c r="J895" s="2" t="s">
        <v>4</v>
      </c>
      <c r="L895" s="2">
        <v>23</v>
      </c>
      <c r="M895" s="2">
        <v>0</v>
      </c>
      <c r="N895" s="2">
        <v>0</v>
      </c>
      <c r="O895" s="2">
        <v>23</v>
      </c>
      <c r="P895" s="2">
        <v>23</v>
      </c>
      <c r="Q895" s="2" t="s">
        <v>4</v>
      </c>
      <c r="S895" s="2">
        <v>1</v>
      </c>
      <c r="T895" s="2">
        <v>1</v>
      </c>
      <c r="U895" s="2">
        <v>4</v>
      </c>
      <c r="V895" s="2">
        <v>0</v>
      </c>
      <c r="W895" s="2">
        <v>6</v>
      </c>
    </row>
    <row r="896" spans="1:23" x14ac:dyDescent="0.25">
      <c r="A896" s="2">
        <v>892</v>
      </c>
      <c r="B896" t="s">
        <v>7395</v>
      </c>
      <c r="C896" t="s">
        <v>7396</v>
      </c>
      <c r="D896" s="2">
        <v>1</v>
      </c>
      <c r="E896" s="2" t="s">
        <v>1604</v>
      </c>
      <c r="F896" t="s">
        <v>6821</v>
      </c>
      <c r="G896" t="s">
        <v>107</v>
      </c>
      <c r="H896" s="2">
        <v>11</v>
      </c>
      <c r="I896" s="2">
        <v>72</v>
      </c>
      <c r="J896" s="2" t="s">
        <v>4</v>
      </c>
      <c r="L896" s="2">
        <v>22</v>
      </c>
      <c r="M896" s="2">
        <v>0</v>
      </c>
      <c r="N896" s="2">
        <v>0</v>
      </c>
      <c r="O896" s="2">
        <v>22</v>
      </c>
      <c r="P896" s="2">
        <v>2</v>
      </c>
      <c r="R896" s="2" t="s">
        <v>4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</row>
    <row r="897" spans="1:23" x14ac:dyDescent="0.25">
      <c r="A897" s="2">
        <v>893</v>
      </c>
      <c r="B897" t="s">
        <v>7397</v>
      </c>
      <c r="C897" t="s">
        <v>7398</v>
      </c>
      <c r="D897" s="2">
        <v>1</v>
      </c>
      <c r="E897" s="2" t="s">
        <v>1604</v>
      </c>
      <c r="F897" t="s">
        <v>7399</v>
      </c>
      <c r="G897" t="s">
        <v>107</v>
      </c>
      <c r="H897" s="2">
        <v>11</v>
      </c>
      <c r="I897" s="2">
        <v>61</v>
      </c>
      <c r="J897" s="2" t="s">
        <v>4</v>
      </c>
      <c r="L897" s="2">
        <v>1</v>
      </c>
      <c r="M897" s="2">
        <v>0</v>
      </c>
      <c r="N897" s="2">
        <v>0</v>
      </c>
      <c r="O897" s="2">
        <v>1</v>
      </c>
      <c r="P897" s="2">
        <v>1</v>
      </c>
      <c r="Q897" s="2" t="s">
        <v>4</v>
      </c>
      <c r="S897" s="2">
        <v>1</v>
      </c>
      <c r="T897" s="2">
        <v>0</v>
      </c>
      <c r="U897" s="2">
        <v>0</v>
      </c>
      <c r="V897" s="2">
        <v>0</v>
      </c>
      <c r="W897" s="2">
        <v>1</v>
      </c>
    </row>
    <row r="898" spans="1:23" x14ac:dyDescent="0.25">
      <c r="A898" s="2">
        <v>894</v>
      </c>
      <c r="B898" t="s">
        <v>7400</v>
      </c>
      <c r="C898" t="s">
        <v>1156</v>
      </c>
      <c r="D898" s="2">
        <v>1</v>
      </c>
      <c r="E898" s="2" t="s">
        <v>1604</v>
      </c>
      <c r="F898" t="s">
        <v>7401</v>
      </c>
      <c r="G898" t="s">
        <v>107</v>
      </c>
      <c r="H898" s="2">
        <v>11</v>
      </c>
      <c r="I898" s="2">
        <v>72</v>
      </c>
      <c r="J898" s="2" t="s">
        <v>4</v>
      </c>
      <c r="L898" s="2">
        <v>12</v>
      </c>
      <c r="M898" s="2">
        <v>1</v>
      </c>
      <c r="N898" s="2">
        <v>0</v>
      </c>
      <c r="O898" s="2">
        <v>13</v>
      </c>
      <c r="P898" s="2">
        <v>12</v>
      </c>
      <c r="R898" s="2" t="s">
        <v>4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</row>
    <row r="899" spans="1:23" x14ac:dyDescent="0.25">
      <c r="A899" s="2">
        <v>895</v>
      </c>
      <c r="B899" t="s">
        <v>7402</v>
      </c>
      <c r="C899" t="s">
        <v>7403</v>
      </c>
      <c r="D899" s="2">
        <v>1</v>
      </c>
      <c r="E899" s="2" t="s">
        <v>1604</v>
      </c>
      <c r="F899" t="s">
        <v>7404</v>
      </c>
      <c r="G899" t="s">
        <v>107</v>
      </c>
      <c r="H899" s="2">
        <v>11</v>
      </c>
      <c r="I899" s="2">
        <v>61</v>
      </c>
      <c r="J899" s="2" t="s">
        <v>4</v>
      </c>
      <c r="L899" s="2">
        <v>7</v>
      </c>
      <c r="M899" s="2">
        <v>0</v>
      </c>
      <c r="N899" s="2">
        <v>0</v>
      </c>
      <c r="O899" s="2">
        <v>7</v>
      </c>
      <c r="P899" s="2">
        <v>7</v>
      </c>
      <c r="Q899" s="2" t="s">
        <v>4</v>
      </c>
      <c r="S899" s="2">
        <v>0</v>
      </c>
      <c r="T899" s="2">
        <v>5</v>
      </c>
      <c r="U899" s="2">
        <v>2</v>
      </c>
      <c r="V899" s="2">
        <v>0</v>
      </c>
      <c r="W899" s="2">
        <v>7</v>
      </c>
    </row>
    <row r="900" spans="1:23" x14ac:dyDescent="0.25">
      <c r="A900" s="2">
        <v>896</v>
      </c>
      <c r="B900" t="s">
        <v>7405</v>
      </c>
      <c r="C900" t="s">
        <v>7406</v>
      </c>
      <c r="D900" s="2">
        <v>1</v>
      </c>
      <c r="E900" s="2" t="s">
        <v>1604</v>
      </c>
      <c r="F900" t="s">
        <v>7407</v>
      </c>
      <c r="G900" t="s">
        <v>134</v>
      </c>
      <c r="H900" s="2">
        <v>15</v>
      </c>
      <c r="I900" s="2">
        <v>70</v>
      </c>
      <c r="J900" s="2" t="s">
        <v>4</v>
      </c>
      <c r="L900" s="2">
        <v>1</v>
      </c>
      <c r="M900" s="2">
        <v>0</v>
      </c>
      <c r="N900" s="2">
        <v>0</v>
      </c>
      <c r="O900" s="2">
        <v>1</v>
      </c>
      <c r="P900" s="2">
        <v>1</v>
      </c>
      <c r="Q900" s="2" t="s">
        <v>4</v>
      </c>
      <c r="S900" s="2">
        <v>1</v>
      </c>
      <c r="T900" s="2">
        <v>0</v>
      </c>
      <c r="U900" s="2">
        <v>1</v>
      </c>
      <c r="V900" s="2">
        <v>0</v>
      </c>
      <c r="W900" s="2">
        <v>2</v>
      </c>
    </row>
    <row r="901" spans="1:23" x14ac:dyDescent="0.25">
      <c r="A901" s="2">
        <v>897</v>
      </c>
      <c r="B901" t="s">
        <v>7408</v>
      </c>
      <c r="C901" t="s">
        <v>7409</v>
      </c>
      <c r="D901" s="2">
        <v>1</v>
      </c>
      <c r="E901" s="2" t="s">
        <v>1604</v>
      </c>
      <c r="F901" t="s">
        <v>7410</v>
      </c>
      <c r="G901" t="s">
        <v>134</v>
      </c>
      <c r="H901" s="2">
        <v>15</v>
      </c>
      <c r="I901" s="2">
        <v>62</v>
      </c>
      <c r="K901" s="2" t="s">
        <v>4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 t="s">
        <v>4</v>
      </c>
      <c r="S901" s="2">
        <v>1</v>
      </c>
      <c r="T901" s="2">
        <v>0</v>
      </c>
      <c r="U901" s="2">
        <v>1</v>
      </c>
      <c r="V901" s="2">
        <v>0</v>
      </c>
      <c r="W901" s="2">
        <v>2</v>
      </c>
    </row>
    <row r="902" spans="1:23" x14ac:dyDescent="0.25">
      <c r="A902" s="2">
        <v>898</v>
      </c>
      <c r="B902" t="s">
        <v>7411</v>
      </c>
      <c r="C902" t="s">
        <v>7412</v>
      </c>
      <c r="D902" s="2">
        <v>1</v>
      </c>
      <c r="E902" s="2" t="s">
        <v>1604</v>
      </c>
      <c r="F902" t="s">
        <v>7413</v>
      </c>
      <c r="G902" t="s">
        <v>134</v>
      </c>
      <c r="H902" s="2">
        <v>15</v>
      </c>
      <c r="I902" s="2">
        <v>62</v>
      </c>
      <c r="J902" s="2" t="s">
        <v>4</v>
      </c>
      <c r="L902" s="2">
        <v>30</v>
      </c>
      <c r="M902" s="2">
        <v>0</v>
      </c>
      <c r="N902" s="2">
        <v>0</v>
      </c>
      <c r="O902" s="2">
        <v>30</v>
      </c>
      <c r="P902" s="2">
        <v>30</v>
      </c>
      <c r="Q902" s="2" t="s">
        <v>4</v>
      </c>
      <c r="S902" s="2">
        <v>3</v>
      </c>
      <c r="T902" s="2">
        <v>0</v>
      </c>
      <c r="U902" s="2">
        <v>3</v>
      </c>
      <c r="V902" s="2">
        <v>0</v>
      </c>
      <c r="W902" s="2">
        <v>6</v>
      </c>
    </row>
    <row r="903" spans="1:23" x14ac:dyDescent="0.25">
      <c r="A903" s="2">
        <v>899</v>
      </c>
      <c r="B903" t="s">
        <v>7414</v>
      </c>
      <c r="C903" t="s">
        <v>7415</v>
      </c>
      <c r="D903" s="2">
        <v>1</v>
      </c>
      <c r="E903" s="2" t="s">
        <v>1604</v>
      </c>
      <c r="F903" t="s">
        <v>7416</v>
      </c>
      <c r="G903" t="s">
        <v>288</v>
      </c>
      <c r="H903" s="2">
        <v>4</v>
      </c>
      <c r="I903" s="2">
        <v>16</v>
      </c>
      <c r="J903" s="2" t="s">
        <v>4</v>
      </c>
      <c r="L903" s="2">
        <v>2</v>
      </c>
      <c r="M903" s="2">
        <v>0</v>
      </c>
      <c r="N903" s="2">
        <v>0</v>
      </c>
      <c r="O903" s="2">
        <v>2</v>
      </c>
      <c r="P903" s="2">
        <v>2</v>
      </c>
      <c r="R903" s="2" t="s">
        <v>4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</row>
    <row r="904" spans="1:23" x14ac:dyDescent="0.25">
      <c r="A904" s="2">
        <v>900</v>
      </c>
      <c r="B904" t="s">
        <v>7417</v>
      </c>
      <c r="C904" t="s">
        <v>7415</v>
      </c>
      <c r="D904" s="2">
        <v>2</v>
      </c>
      <c r="E904" s="2" t="s">
        <v>1604</v>
      </c>
      <c r="F904" t="s">
        <v>7416</v>
      </c>
      <c r="G904" t="s">
        <v>288</v>
      </c>
      <c r="H904" s="2">
        <v>3</v>
      </c>
      <c r="I904" s="2">
        <v>16</v>
      </c>
      <c r="J904" s="2" t="s">
        <v>4</v>
      </c>
      <c r="L904" s="2">
        <v>2</v>
      </c>
      <c r="M904" s="2">
        <v>0</v>
      </c>
      <c r="N904" s="2">
        <v>0</v>
      </c>
      <c r="O904" s="2">
        <v>2</v>
      </c>
      <c r="P904" s="2">
        <v>2</v>
      </c>
      <c r="Q904" s="2" t="s">
        <v>4</v>
      </c>
      <c r="S904" s="2">
        <v>1</v>
      </c>
      <c r="T904" s="2">
        <v>1</v>
      </c>
      <c r="U904" s="2">
        <v>1</v>
      </c>
      <c r="V904" s="2">
        <v>0</v>
      </c>
      <c r="W904" s="2">
        <v>3</v>
      </c>
    </row>
    <row r="905" spans="1:23" x14ac:dyDescent="0.25">
      <c r="A905" s="2">
        <v>901</v>
      </c>
      <c r="B905" t="s">
        <v>7418</v>
      </c>
      <c r="C905" t="s">
        <v>7419</v>
      </c>
      <c r="D905" s="2">
        <v>1</v>
      </c>
      <c r="E905" s="2" t="s">
        <v>1604</v>
      </c>
      <c r="F905" t="s">
        <v>7420</v>
      </c>
      <c r="G905" t="s">
        <v>288</v>
      </c>
      <c r="H905" s="2">
        <v>4</v>
      </c>
      <c r="I905" s="2">
        <v>16</v>
      </c>
      <c r="J905" s="2" t="s">
        <v>4</v>
      </c>
      <c r="L905" s="2">
        <v>1</v>
      </c>
      <c r="M905" s="2">
        <v>0</v>
      </c>
      <c r="N905" s="2">
        <v>0</v>
      </c>
      <c r="O905" s="2">
        <v>1</v>
      </c>
      <c r="P905" s="2">
        <v>1</v>
      </c>
      <c r="R905" s="2" t="s">
        <v>4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</row>
    <row r="906" spans="1:23" x14ac:dyDescent="0.25">
      <c r="A906" s="2">
        <v>902</v>
      </c>
      <c r="B906" t="s">
        <v>7421</v>
      </c>
      <c r="C906" t="s">
        <v>6802</v>
      </c>
      <c r="D906" s="2">
        <v>1</v>
      </c>
      <c r="E906" s="2" t="s">
        <v>1604</v>
      </c>
      <c r="F906" t="s">
        <v>6803</v>
      </c>
      <c r="G906" t="s">
        <v>107</v>
      </c>
      <c r="I906" s="2">
        <v>45</v>
      </c>
      <c r="J906" s="2" t="s">
        <v>4</v>
      </c>
      <c r="L906" s="2">
        <v>35</v>
      </c>
      <c r="M906" s="2">
        <v>0</v>
      </c>
      <c r="N906" s="2">
        <v>0</v>
      </c>
      <c r="O906" s="2">
        <v>35</v>
      </c>
      <c r="P906" s="2">
        <v>0</v>
      </c>
      <c r="Q906" s="2" t="s">
        <v>4</v>
      </c>
      <c r="S906" s="2">
        <v>1</v>
      </c>
      <c r="T906" s="2">
        <v>0</v>
      </c>
      <c r="U906" s="2">
        <v>1</v>
      </c>
      <c r="V906" s="2">
        <v>0</v>
      </c>
      <c r="W906" s="2">
        <v>2</v>
      </c>
    </row>
    <row r="907" spans="1:23" x14ac:dyDescent="0.25">
      <c r="A907" s="2">
        <v>903</v>
      </c>
      <c r="B907" t="s">
        <v>7422</v>
      </c>
      <c r="C907" t="s">
        <v>7423</v>
      </c>
      <c r="D907" s="2">
        <v>1</v>
      </c>
      <c r="E907" s="2" t="s">
        <v>1604</v>
      </c>
      <c r="F907" t="s">
        <v>7424</v>
      </c>
      <c r="G907" t="s">
        <v>134</v>
      </c>
      <c r="H907" s="2">
        <v>4</v>
      </c>
      <c r="I907" s="2">
        <v>33</v>
      </c>
      <c r="J907" s="2" t="s">
        <v>4</v>
      </c>
      <c r="L907" s="2">
        <v>20</v>
      </c>
      <c r="M907" s="2">
        <v>0</v>
      </c>
      <c r="N907" s="2">
        <v>0</v>
      </c>
      <c r="O907" s="2">
        <v>20</v>
      </c>
      <c r="P907" s="2">
        <v>20</v>
      </c>
      <c r="Q907" s="2" t="s">
        <v>4</v>
      </c>
      <c r="S907" s="2">
        <v>1</v>
      </c>
      <c r="T907" s="2">
        <v>0</v>
      </c>
      <c r="U907" s="2">
        <v>1</v>
      </c>
      <c r="V907" s="2">
        <v>0</v>
      </c>
      <c r="W907" s="2">
        <v>2</v>
      </c>
    </row>
    <row r="908" spans="1:23" x14ac:dyDescent="0.25">
      <c r="A908" s="2">
        <v>904</v>
      </c>
      <c r="B908" t="s">
        <v>7425</v>
      </c>
      <c r="C908" t="s">
        <v>7426</v>
      </c>
      <c r="D908" s="2">
        <v>1</v>
      </c>
      <c r="E908" s="2" t="s">
        <v>1604</v>
      </c>
      <c r="F908" t="s">
        <v>6836</v>
      </c>
      <c r="G908" t="s">
        <v>134</v>
      </c>
      <c r="H908" s="2">
        <v>4</v>
      </c>
      <c r="I908" s="2">
        <v>94</v>
      </c>
      <c r="J908" s="2" t="s">
        <v>4</v>
      </c>
      <c r="L908" s="2">
        <v>42</v>
      </c>
      <c r="M908" s="2">
        <v>0</v>
      </c>
      <c r="N908" s="2">
        <v>0</v>
      </c>
      <c r="O908" s="2">
        <v>42</v>
      </c>
      <c r="P908" s="2">
        <v>42</v>
      </c>
      <c r="R908" s="2" t="s">
        <v>4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</row>
    <row r="909" spans="1:23" x14ac:dyDescent="0.25">
      <c r="A909" s="2">
        <v>905</v>
      </c>
      <c r="B909" t="s">
        <v>7427</v>
      </c>
      <c r="C909" t="s">
        <v>7428</v>
      </c>
      <c r="D909" s="2">
        <v>1</v>
      </c>
      <c r="E909" s="2" t="s">
        <v>1604</v>
      </c>
      <c r="F909" t="s">
        <v>7429</v>
      </c>
      <c r="G909" t="s">
        <v>107</v>
      </c>
      <c r="I909" s="2">
        <v>104</v>
      </c>
      <c r="J909" s="2" t="s">
        <v>4</v>
      </c>
      <c r="L909" s="2">
        <v>1</v>
      </c>
      <c r="M909" s="2">
        <v>0</v>
      </c>
      <c r="N909" s="2">
        <v>0</v>
      </c>
      <c r="O909" s="2">
        <v>1</v>
      </c>
      <c r="P909" s="2">
        <v>1</v>
      </c>
      <c r="R909" s="2" t="s">
        <v>4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</row>
    <row r="910" spans="1:23" x14ac:dyDescent="0.25">
      <c r="A910" s="2">
        <v>906</v>
      </c>
      <c r="B910" t="s">
        <v>7430</v>
      </c>
      <c r="C910" t="s">
        <v>6805</v>
      </c>
      <c r="D910" s="2">
        <v>1</v>
      </c>
      <c r="E910" s="2" t="s">
        <v>1604</v>
      </c>
      <c r="F910" t="s">
        <v>6806</v>
      </c>
      <c r="G910" t="s">
        <v>134</v>
      </c>
      <c r="H910" s="2">
        <v>4</v>
      </c>
      <c r="I910" s="2">
        <v>33</v>
      </c>
      <c r="J910" s="2" t="s">
        <v>4</v>
      </c>
      <c r="L910" s="2">
        <v>25</v>
      </c>
      <c r="M910" s="2">
        <v>0</v>
      </c>
      <c r="N910" s="2">
        <v>0</v>
      </c>
      <c r="O910" s="2">
        <v>25</v>
      </c>
      <c r="P910" s="2">
        <v>25</v>
      </c>
      <c r="Q910" s="2" t="s">
        <v>4</v>
      </c>
      <c r="S910" s="2">
        <v>3</v>
      </c>
      <c r="T910" s="2">
        <v>0</v>
      </c>
      <c r="U910" s="2">
        <v>0</v>
      </c>
      <c r="V910" s="2">
        <v>0</v>
      </c>
      <c r="W910" s="2">
        <v>3</v>
      </c>
    </row>
    <row r="911" spans="1:23" x14ac:dyDescent="0.25">
      <c r="A911" s="2">
        <v>907</v>
      </c>
      <c r="B911" t="s">
        <v>7431</v>
      </c>
      <c r="C911" t="s">
        <v>7432</v>
      </c>
      <c r="D911" s="2">
        <v>1</v>
      </c>
      <c r="E911" s="2" t="s">
        <v>1604</v>
      </c>
      <c r="F911" t="s">
        <v>7433</v>
      </c>
      <c r="G911" t="s">
        <v>134</v>
      </c>
      <c r="I911" s="2">
        <v>33</v>
      </c>
      <c r="J911" s="2" t="s">
        <v>4</v>
      </c>
      <c r="L911" s="2">
        <v>21</v>
      </c>
      <c r="M911" s="2">
        <v>4</v>
      </c>
      <c r="N911" s="2">
        <v>0</v>
      </c>
      <c r="O911" s="2">
        <v>25</v>
      </c>
      <c r="P911" s="2">
        <v>21</v>
      </c>
      <c r="Q911" s="2" t="s">
        <v>4</v>
      </c>
      <c r="S911" s="2">
        <v>2</v>
      </c>
      <c r="T911" s="2">
        <v>1</v>
      </c>
      <c r="U911" s="2">
        <v>1</v>
      </c>
      <c r="V911" s="2">
        <v>0</v>
      </c>
      <c r="W911" s="2">
        <v>4</v>
      </c>
    </row>
    <row r="912" spans="1:23" x14ac:dyDescent="0.25">
      <c r="A912" s="2">
        <v>908</v>
      </c>
      <c r="B912" t="s">
        <v>7434</v>
      </c>
      <c r="C912" t="s">
        <v>7435</v>
      </c>
      <c r="D912" s="2">
        <v>1</v>
      </c>
      <c r="E912" s="2" t="s">
        <v>1604</v>
      </c>
      <c r="F912" t="s">
        <v>7436</v>
      </c>
      <c r="G912" t="s">
        <v>134</v>
      </c>
      <c r="I912" s="2">
        <v>74</v>
      </c>
      <c r="J912" s="2" t="s">
        <v>4</v>
      </c>
      <c r="L912" s="2">
        <v>12</v>
      </c>
      <c r="M912" s="2">
        <v>1</v>
      </c>
      <c r="N912" s="2">
        <v>2</v>
      </c>
      <c r="O912" s="2">
        <v>15</v>
      </c>
      <c r="P912" s="2">
        <v>12</v>
      </c>
      <c r="Q912" s="2" t="s">
        <v>4</v>
      </c>
      <c r="S912" s="2">
        <v>0</v>
      </c>
      <c r="T912" s="2">
        <v>0</v>
      </c>
      <c r="U912" s="2">
        <v>1</v>
      </c>
      <c r="V912" s="2">
        <v>0</v>
      </c>
      <c r="W912" s="2">
        <v>1</v>
      </c>
    </row>
    <row r="913" spans="1:23" x14ac:dyDescent="0.25">
      <c r="A913" s="2">
        <v>909</v>
      </c>
      <c r="B913" t="s">
        <v>7437</v>
      </c>
      <c r="C913" t="s">
        <v>7438</v>
      </c>
      <c r="D913" s="2">
        <v>1</v>
      </c>
      <c r="E913" s="2" t="s">
        <v>1604</v>
      </c>
      <c r="F913" t="s">
        <v>7439</v>
      </c>
      <c r="G913" t="s">
        <v>107</v>
      </c>
      <c r="I913" s="2">
        <v>104</v>
      </c>
      <c r="J913" s="2" t="s">
        <v>4</v>
      </c>
      <c r="L913" s="2">
        <v>19</v>
      </c>
      <c r="M913" s="2">
        <v>4</v>
      </c>
      <c r="N913" s="2">
        <v>0</v>
      </c>
      <c r="O913" s="2">
        <v>23</v>
      </c>
      <c r="P913" s="2">
        <v>2</v>
      </c>
      <c r="R913" s="2" t="s">
        <v>4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</row>
    <row r="914" spans="1:23" x14ac:dyDescent="0.25">
      <c r="A914" s="2">
        <v>910</v>
      </c>
      <c r="B914" t="s">
        <v>7440</v>
      </c>
      <c r="C914" t="s">
        <v>7441</v>
      </c>
      <c r="D914" s="2">
        <v>1</v>
      </c>
      <c r="E914" s="2" t="s">
        <v>1604</v>
      </c>
      <c r="F914" t="s">
        <v>7442</v>
      </c>
      <c r="G914" t="s">
        <v>107</v>
      </c>
      <c r="I914" s="2">
        <v>104</v>
      </c>
      <c r="J914" s="2" t="s">
        <v>4</v>
      </c>
      <c r="L914" s="2">
        <v>10</v>
      </c>
      <c r="M914" s="2">
        <v>0</v>
      </c>
      <c r="N914" s="2">
        <v>0</v>
      </c>
      <c r="O914" s="2">
        <v>10</v>
      </c>
      <c r="P914" s="2">
        <v>2</v>
      </c>
      <c r="Q914" s="2" t="s">
        <v>4</v>
      </c>
      <c r="S914" s="2">
        <v>3</v>
      </c>
      <c r="T914" s="2">
        <v>1</v>
      </c>
      <c r="U914" s="2">
        <v>1</v>
      </c>
      <c r="V914" s="2">
        <v>0</v>
      </c>
      <c r="W914" s="2">
        <v>5</v>
      </c>
    </row>
    <row r="915" spans="1:23" x14ac:dyDescent="0.25">
      <c r="A915" s="2">
        <v>911</v>
      </c>
      <c r="B915" t="s">
        <v>7443</v>
      </c>
      <c r="C915" t="s">
        <v>6814</v>
      </c>
      <c r="D915" s="2">
        <v>1</v>
      </c>
      <c r="E915" s="2" t="s">
        <v>1604</v>
      </c>
      <c r="F915" t="s">
        <v>6815</v>
      </c>
      <c r="G915" t="s">
        <v>107</v>
      </c>
      <c r="I915" s="2">
        <v>104</v>
      </c>
      <c r="J915" s="2" t="s">
        <v>4</v>
      </c>
      <c r="L915" s="2">
        <v>34</v>
      </c>
      <c r="M915" s="2">
        <v>0</v>
      </c>
      <c r="N915" s="2">
        <v>0</v>
      </c>
      <c r="O915" s="2">
        <v>34</v>
      </c>
      <c r="P915" s="2">
        <v>3</v>
      </c>
      <c r="R915" s="2" t="s">
        <v>4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</row>
    <row r="916" spans="1:23" x14ac:dyDescent="0.25">
      <c r="A916" s="2">
        <v>912</v>
      </c>
      <c r="B916" t="s">
        <v>7444</v>
      </c>
      <c r="C916" t="s">
        <v>7445</v>
      </c>
      <c r="D916" s="2">
        <v>1</v>
      </c>
      <c r="E916" s="2" t="s">
        <v>1604</v>
      </c>
      <c r="F916" t="s">
        <v>7446</v>
      </c>
      <c r="G916" t="s">
        <v>107</v>
      </c>
      <c r="I916" s="2">
        <v>104</v>
      </c>
      <c r="J916" s="2" t="s">
        <v>4</v>
      </c>
      <c r="L916" s="2">
        <v>11</v>
      </c>
      <c r="M916" s="2">
        <v>0</v>
      </c>
      <c r="N916" s="2">
        <v>0</v>
      </c>
      <c r="O916" s="2">
        <v>11</v>
      </c>
      <c r="P916" s="2">
        <v>8</v>
      </c>
      <c r="Q916" s="2" t="s">
        <v>4</v>
      </c>
      <c r="S916" s="2">
        <v>2</v>
      </c>
      <c r="T916" s="2">
        <v>2</v>
      </c>
      <c r="U916" s="2">
        <v>1</v>
      </c>
      <c r="V916" s="2">
        <v>0</v>
      </c>
      <c r="W916" s="2">
        <v>5</v>
      </c>
    </row>
    <row r="917" spans="1:23" x14ac:dyDescent="0.25">
      <c r="A917" s="2">
        <v>913</v>
      </c>
      <c r="B917" t="s">
        <v>7447</v>
      </c>
      <c r="C917" t="s">
        <v>7448</v>
      </c>
      <c r="D917" s="2">
        <v>1</v>
      </c>
      <c r="E917" s="2" t="s">
        <v>1604</v>
      </c>
      <c r="F917" t="s">
        <v>7449</v>
      </c>
      <c r="G917" t="s">
        <v>107</v>
      </c>
      <c r="I917" s="2">
        <v>45</v>
      </c>
      <c r="J917" s="2" t="s">
        <v>4</v>
      </c>
      <c r="L917" s="2">
        <v>2</v>
      </c>
      <c r="M917" s="2">
        <v>0</v>
      </c>
      <c r="N917" s="2">
        <v>0</v>
      </c>
      <c r="O917" s="2">
        <v>2</v>
      </c>
      <c r="P917" s="2">
        <v>2</v>
      </c>
      <c r="R917" s="2" t="s">
        <v>4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</row>
    <row r="918" spans="1:23" x14ac:dyDescent="0.25">
      <c r="A918" s="2">
        <v>914</v>
      </c>
      <c r="B918" t="s">
        <v>7450</v>
      </c>
      <c r="C918" t="s">
        <v>7451</v>
      </c>
      <c r="D918" s="2">
        <v>1</v>
      </c>
      <c r="E918" s="2" t="s">
        <v>1604</v>
      </c>
      <c r="F918" t="s">
        <v>7452</v>
      </c>
      <c r="G918" t="s">
        <v>107</v>
      </c>
      <c r="I918" s="2">
        <v>45</v>
      </c>
      <c r="J918" s="2" t="s">
        <v>4</v>
      </c>
      <c r="L918" s="2">
        <v>17</v>
      </c>
      <c r="M918" s="2">
        <v>0</v>
      </c>
      <c r="N918" s="2">
        <v>0</v>
      </c>
      <c r="O918" s="2">
        <v>17</v>
      </c>
      <c r="P918" s="2">
        <v>17</v>
      </c>
      <c r="Q918" s="2" t="s">
        <v>4</v>
      </c>
      <c r="S918" s="2">
        <v>2</v>
      </c>
      <c r="T918" s="2">
        <v>0</v>
      </c>
      <c r="U918" s="2">
        <v>2</v>
      </c>
      <c r="V918" s="2">
        <v>1</v>
      </c>
      <c r="W918" s="2">
        <v>5</v>
      </c>
    </row>
    <row r="919" spans="1:23" x14ac:dyDescent="0.25">
      <c r="A919" s="2">
        <v>915</v>
      </c>
      <c r="B919" t="s">
        <v>7453</v>
      </c>
      <c r="C919" t="s">
        <v>7454</v>
      </c>
      <c r="D919" s="2">
        <v>1</v>
      </c>
      <c r="E919" s="2" t="s">
        <v>1604</v>
      </c>
      <c r="F919" t="s">
        <v>7455</v>
      </c>
      <c r="G919" t="s">
        <v>107</v>
      </c>
      <c r="I919" s="2">
        <v>104</v>
      </c>
      <c r="J919" s="2" t="s">
        <v>4</v>
      </c>
      <c r="L919" s="2">
        <v>25</v>
      </c>
      <c r="M919" s="2">
        <v>0</v>
      </c>
      <c r="N919" s="2">
        <v>0</v>
      </c>
      <c r="O919" s="2">
        <v>25</v>
      </c>
      <c r="P919" s="2">
        <v>25</v>
      </c>
      <c r="Q919" s="2" t="s">
        <v>4</v>
      </c>
      <c r="S919" s="2">
        <v>2</v>
      </c>
      <c r="T919" s="2">
        <v>0</v>
      </c>
      <c r="U919" s="2">
        <v>1</v>
      </c>
      <c r="V919" s="2">
        <v>0</v>
      </c>
      <c r="W919" s="2">
        <v>3</v>
      </c>
    </row>
    <row r="920" spans="1:23" x14ac:dyDescent="0.25">
      <c r="A920" s="2">
        <v>916</v>
      </c>
      <c r="B920" t="s">
        <v>7456</v>
      </c>
      <c r="C920" t="s">
        <v>6865</v>
      </c>
      <c r="D920" s="2">
        <v>1</v>
      </c>
      <c r="E920" s="2" t="s">
        <v>1604</v>
      </c>
      <c r="F920" t="s">
        <v>6698</v>
      </c>
      <c r="G920" t="s">
        <v>107</v>
      </c>
      <c r="I920" s="2">
        <v>104</v>
      </c>
      <c r="J920" s="2" t="s">
        <v>4</v>
      </c>
      <c r="L920" s="2">
        <v>27</v>
      </c>
      <c r="M920" s="2">
        <v>0</v>
      </c>
      <c r="N920" s="2">
        <v>0</v>
      </c>
      <c r="O920" s="2">
        <v>27</v>
      </c>
      <c r="P920" s="2">
        <v>5</v>
      </c>
      <c r="Q920" s="2" t="s">
        <v>4</v>
      </c>
      <c r="S920" s="2">
        <v>3</v>
      </c>
      <c r="T920" s="2">
        <v>0</v>
      </c>
      <c r="U920" s="2">
        <v>3</v>
      </c>
      <c r="V920" s="2">
        <v>0</v>
      </c>
      <c r="W920" s="2">
        <v>6</v>
      </c>
    </row>
    <row r="921" spans="1:23" x14ac:dyDescent="0.25">
      <c r="A921" s="2">
        <v>917</v>
      </c>
      <c r="B921" t="s">
        <v>7457</v>
      </c>
      <c r="C921" t="s">
        <v>7458</v>
      </c>
      <c r="D921" s="2">
        <v>1</v>
      </c>
      <c r="E921" s="2" t="s">
        <v>1604</v>
      </c>
      <c r="F921" t="s">
        <v>7459</v>
      </c>
      <c r="G921" t="s">
        <v>152</v>
      </c>
      <c r="I921" s="2">
        <v>105</v>
      </c>
      <c r="J921" s="2" t="s">
        <v>4</v>
      </c>
      <c r="L921" s="2">
        <v>42</v>
      </c>
      <c r="M921" s="2">
        <v>0</v>
      </c>
      <c r="N921" s="2">
        <v>0</v>
      </c>
      <c r="O921" s="2">
        <v>42</v>
      </c>
      <c r="P921" s="2">
        <v>42</v>
      </c>
      <c r="Q921" s="2" t="s">
        <v>4</v>
      </c>
      <c r="S921" s="2">
        <v>3</v>
      </c>
      <c r="T921" s="2">
        <v>0</v>
      </c>
      <c r="U921" s="2">
        <v>1</v>
      </c>
      <c r="V921" s="2">
        <v>0</v>
      </c>
      <c r="W921" s="2">
        <v>4</v>
      </c>
    </row>
    <row r="922" spans="1:23" x14ac:dyDescent="0.25">
      <c r="A922" s="2">
        <v>918</v>
      </c>
      <c r="B922" t="s">
        <v>7460</v>
      </c>
      <c r="C922" t="s">
        <v>7461</v>
      </c>
      <c r="D922" s="2">
        <v>1</v>
      </c>
      <c r="E922" s="2" t="s">
        <v>1604</v>
      </c>
      <c r="F922" t="s">
        <v>7462</v>
      </c>
      <c r="G922" t="s">
        <v>107</v>
      </c>
      <c r="I922" s="2">
        <v>104</v>
      </c>
      <c r="J922" s="2" t="s">
        <v>4</v>
      </c>
      <c r="L922" s="2">
        <v>15</v>
      </c>
      <c r="M922" s="2">
        <v>0</v>
      </c>
      <c r="N922" s="2">
        <v>0</v>
      </c>
      <c r="O922" s="2">
        <v>15</v>
      </c>
      <c r="P922" s="2">
        <v>3</v>
      </c>
      <c r="R922" s="2" t="s">
        <v>4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</row>
    <row r="923" spans="1:23" x14ac:dyDescent="0.25">
      <c r="A923" s="2">
        <v>919</v>
      </c>
      <c r="B923" t="s">
        <v>7463</v>
      </c>
      <c r="C923" t="s">
        <v>7464</v>
      </c>
      <c r="D923" s="2">
        <v>1</v>
      </c>
      <c r="E923" s="2" t="s">
        <v>1604</v>
      </c>
      <c r="F923" t="s">
        <v>7465</v>
      </c>
      <c r="G923" t="s">
        <v>134</v>
      </c>
      <c r="I923" s="2">
        <v>33</v>
      </c>
      <c r="J923" s="2" t="s">
        <v>4</v>
      </c>
      <c r="L923" s="2">
        <v>1</v>
      </c>
      <c r="M923" s="2">
        <v>0</v>
      </c>
      <c r="N923" s="2">
        <v>0</v>
      </c>
      <c r="O923" s="2">
        <v>1</v>
      </c>
      <c r="P923" s="2">
        <v>1</v>
      </c>
      <c r="Q923" s="2" t="s">
        <v>4</v>
      </c>
      <c r="S923" s="2">
        <v>2</v>
      </c>
      <c r="T923" s="2">
        <v>0</v>
      </c>
      <c r="U923" s="2">
        <v>1</v>
      </c>
      <c r="V923" s="2">
        <v>1</v>
      </c>
      <c r="W923" s="2">
        <v>4</v>
      </c>
    </row>
    <row r="924" spans="1:23" x14ac:dyDescent="0.25">
      <c r="A924" s="2">
        <v>920</v>
      </c>
      <c r="B924" t="s">
        <v>7466</v>
      </c>
      <c r="C924" t="s">
        <v>7467</v>
      </c>
      <c r="D924" s="2">
        <v>1</v>
      </c>
      <c r="E924" s="2" t="s">
        <v>1604</v>
      </c>
      <c r="F924" t="s">
        <v>7468</v>
      </c>
      <c r="G924" t="s">
        <v>885</v>
      </c>
      <c r="I924" s="2">
        <v>104</v>
      </c>
      <c r="J924" s="2" t="s">
        <v>4</v>
      </c>
      <c r="L924" s="2">
        <v>2</v>
      </c>
      <c r="M924" s="2">
        <v>0</v>
      </c>
      <c r="N924" s="2">
        <v>0</v>
      </c>
      <c r="O924" s="2">
        <v>2</v>
      </c>
      <c r="P924" s="2">
        <v>1</v>
      </c>
      <c r="Q924" s="2" t="s">
        <v>4</v>
      </c>
      <c r="S924" s="2">
        <v>1</v>
      </c>
      <c r="T924" s="2">
        <v>1</v>
      </c>
      <c r="U924" s="2">
        <v>1</v>
      </c>
      <c r="V924" s="2">
        <v>0</v>
      </c>
      <c r="W924" s="2">
        <v>3</v>
      </c>
    </row>
    <row r="925" spans="1:23" x14ac:dyDescent="0.25">
      <c r="A925" s="2">
        <v>921</v>
      </c>
      <c r="B925" t="s">
        <v>7469</v>
      </c>
      <c r="C925" t="s">
        <v>7470</v>
      </c>
      <c r="D925" s="2">
        <v>1</v>
      </c>
      <c r="E925" s="2" t="s">
        <v>1604</v>
      </c>
      <c r="F925" t="s">
        <v>7471</v>
      </c>
      <c r="G925" t="s">
        <v>107</v>
      </c>
      <c r="I925" s="2">
        <v>104</v>
      </c>
      <c r="J925" s="2" t="s">
        <v>4</v>
      </c>
      <c r="L925" s="2">
        <v>30</v>
      </c>
      <c r="M925" s="2">
        <v>2</v>
      </c>
      <c r="N925" s="2">
        <v>0</v>
      </c>
      <c r="O925" s="2">
        <v>32</v>
      </c>
      <c r="P925" s="2">
        <v>5</v>
      </c>
      <c r="Q925" s="2" t="s">
        <v>4</v>
      </c>
      <c r="S925" s="2">
        <v>2</v>
      </c>
      <c r="T925" s="2">
        <v>1</v>
      </c>
      <c r="U925" s="2">
        <v>1</v>
      </c>
      <c r="V925" s="2">
        <v>0</v>
      </c>
      <c r="W925" s="2">
        <v>4</v>
      </c>
    </row>
    <row r="926" spans="1:23" x14ac:dyDescent="0.25">
      <c r="A926" s="2">
        <v>922</v>
      </c>
      <c r="B926" t="s">
        <v>7472</v>
      </c>
      <c r="C926" t="s">
        <v>7473</v>
      </c>
      <c r="D926" s="2">
        <v>1</v>
      </c>
      <c r="E926" s="2" t="s">
        <v>1604</v>
      </c>
      <c r="F926" t="s">
        <v>7474</v>
      </c>
      <c r="G926" t="s">
        <v>107</v>
      </c>
      <c r="I926" s="2">
        <v>45</v>
      </c>
      <c r="J926" s="2" t="s">
        <v>4</v>
      </c>
      <c r="L926" s="2">
        <v>8</v>
      </c>
      <c r="M926" s="2">
        <v>0</v>
      </c>
      <c r="N926" s="2">
        <v>0</v>
      </c>
      <c r="O926" s="2">
        <v>8</v>
      </c>
      <c r="P926" s="2">
        <v>8</v>
      </c>
      <c r="Q926" s="2" t="s">
        <v>4</v>
      </c>
      <c r="S926" s="2">
        <v>1</v>
      </c>
      <c r="T926" s="2">
        <v>0</v>
      </c>
      <c r="U926" s="2">
        <v>1</v>
      </c>
      <c r="V926" s="2">
        <v>0</v>
      </c>
      <c r="W926" s="2">
        <v>2</v>
      </c>
    </row>
    <row r="927" spans="1:23" x14ac:dyDescent="0.25">
      <c r="A927" s="2">
        <v>923</v>
      </c>
      <c r="B927" t="s">
        <v>7475</v>
      </c>
      <c r="C927" t="s">
        <v>7476</v>
      </c>
      <c r="D927" s="2">
        <v>1</v>
      </c>
      <c r="E927" s="2" t="s">
        <v>1604</v>
      </c>
      <c r="F927" t="s">
        <v>7477</v>
      </c>
      <c r="G927" t="s">
        <v>107</v>
      </c>
      <c r="I927" s="2">
        <v>104</v>
      </c>
      <c r="J927" s="2" t="s">
        <v>4</v>
      </c>
      <c r="L927" s="2">
        <v>15</v>
      </c>
      <c r="M927" s="2">
        <v>0</v>
      </c>
      <c r="N927" s="2">
        <v>0</v>
      </c>
      <c r="O927" s="2">
        <v>15</v>
      </c>
      <c r="P927" s="2">
        <v>15</v>
      </c>
      <c r="R927" s="2" t="s">
        <v>4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</row>
    <row r="928" spans="1:23" x14ac:dyDescent="0.25">
      <c r="A928" s="2">
        <v>924</v>
      </c>
      <c r="B928" t="s">
        <v>7478</v>
      </c>
      <c r="C928" t="s">
        <v>7479</v>
      </c>
      <c r="D928" s="2">
        <v>1</v>
      </c>
      <c r="E928" s="2" t="s">
        <v>1604</v>
      </c>
      <c r="F928" t="s">
        <v>7480</v>
      </c>
      <c r="G928" t="s">
        <v>115</v>
      </c>
      <c r="I928" s="2">
        <v>100</v>
      </c>
      <c r="J928" s="2" t="s">
        <v>4</v>
      </c>
      <c r="L928" s="2">
        <v>6</v>
      </c>
      <c r="M928" s="2">
        <v>0</v>
      </c>
      <c r="N928" s="2">
        <v>0</v>
      </c>
      <c r="O928" s="2">
        <v>6</v>
      </c>
      <c r="P928" s="2">
        <v>6</v>
      </c>
      <c r="R928" s="2" t="s">
        <v>4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</row>
    <row r="929" spans="1:23" x14ac:dyDescent="0.25">
      <c r="A929" s="2">
        <v>925</v>
      </c>
      <c r="B929" t="s">
        <v>7481</v>
      </c>
      <c r="C929" t="s">
        <v>7482</v>
      </c>
      <c r="D929" s="2">
        <v>1</v>
      </c>
      <c r="E929" s="2" t="s">
        <v>1604</v>
      </c>
      <c r="F929" t="s">
        <v>7483</v>
      </c>
      <c r="G929" t="s">
        <v>498</v>
      </c>
      <c r="I929" s="2">
        <v>33</v>
      </c>
      <c r="J929" s="2" t="s">
        <v>4</v>
      </c>
      <c r="L929" s="2">
        <v>2</v>
      </c>
      <c r="M929" s="2">
        <v>0</v>
      </c>
      <c r="N929" s="2">
        <v>0</v>
      </c>
      <c r="O929" s="2">
        <v>2</v>
      </c>
      <c r="P929" s="2">
        <v>2</v>
      </c>
      <c r="Q929" s="2" t="s">
        <v>4</v>
      </c>
      <c r="S929" s="2">
        <v>1</v>
      </c>
      <c r="T929" s="2">
        <v>0</v>
      </c>
      <c r="U929" s="2">
        <v>1</v>
      </c>
      <c r="V929" s="2">
        <v>0</v>
      </c>
      <c r="W929" s="2">
        <v>2</v>
      </c>
    </row>
    <row r="930" spans="1:23" x14ac:dyDescent="0.25">
      <c r="A930" s="2">
        <v>926</v>
      </c>
      <c r="B930" t="s">
        <v>7484</v>
      </c>
      <c r="C930" t="s">
        <v>7485</v>
      </c>
      <c r="D930" s="2">
        <v>1</v>
      </c>
      <c r="E930" s="2" t="s">
        <v>1604</v>
      </c>
      <c r="F930" t="s">
        <v>7486</v>
      </c>
      <c r="G930" t="s">
        <v>11</v>
      </c>
      <c r="H930" s="2">
        <v>0</v>
      </c>
      <c r="I930" s="2">
        <v>30</v>
      </c>
      <c r="J930" s="2" t="s">
        <v>4</v>
      </c>
      <c r="L930" s="2">
        <v>11</v>
      </c>
      <c r="M930" s="2">
        <v>0</v>
      </c>
      <c r="N930" s="2">
        <v>0</v>
      </c>
      <c r="O930" s="2">
        <v>11</v>
      </c>
      <c r="P930" s="2">
        <v>1</v>
      </c>
      <c r="R930" s="2" t="s">
        <v>4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</row>
    <row r="931" spans="1:23" x14ac:dyDescent="0.25">
      <c r="A931" s="2">
        <v>927</v>
      </c>
      <c r="B931" t="s">
        <v>7487</v>
      </c>
      <c r="C931" t="s">
        <v>7488</v>
      </c>
      <c r="D931" s="2">
        <v>1</v>
      </c>
      <c r="E931" s="2" t="s">
        <v>1604</v>
      </c>
      <c r="F931" t="s">
        <v>7241</v>
      </c>
      <c r="G931" t="s">
        <v>134</v>
      </c>
      <c r="I931" s="2">
        <v>23</v>
      </c>
      <c r="J931" s="2" t="s">
        <v>4</v>
      </c>
      <c r="L931" s="2">
        <v>13</v>
      </c>
      <c r="M931" s="2">
        <v>0</v>
      </c>
      <c r="N931" s="2">
        <v>0</v>
      </c>
      <c r="O931" s="2">
        <v>13</v>
      </c>
      <c r="P931" s="2">
        <v>3</v>
      </c>
      <c r="Q931" s="2" t="s">
        <v>4</v>
      </c>
      <c r="S931" s="2">
        <v>1</v>
      </c>
      <c r="T931" s="2">
        <v>0</v>
      </c>
      <c r="U931" s="2">
        <v>1</v>
      </c>
      <c r="V931" s="2">
        <v>0</v>
      </c>
      <c r="W931" s="2">
        <v>2</v>
      </c>
    </row>
    <row r="932" spans="1:23" x14ac:dyDescent="0.25">
      <c r="A932" s="2">
        <v>928</v>
      </c>
      <c r="B932" t="s">
        <v>7489</v>
      </c>
      <c r="C932" t="s">
        <v>7490</v>
      </c>
      <c r="D932" s="2">
        <v>1</v>
      </c>
      <c r="E932" s="2" t="s">
        <v>1604</v>
      </c>
      <c r="F932" t="s">
        <v>7491</v>
      </c>
      <c r="G932" t="s">
        <v>115</v>
      </c>
      <c r="H932" s="2">
        <v>0</v>
      </c>
      <c r="I932" s="2">
        <v>44</v>
      </c>
      <c r="J932" s="2" t="s">
        <v>4</v>
      </c>
      <c r="L932" s="2">
        <v>19</v>
      </c>
      <c r="M932" s="2">
        <v>3</v>
      </c>
      <c r="N932" s="2">
        <v>0</v>
      </c>
      <c r="O932" s="2">
        <v>22</v>
      </c>
      <c r="P932" s="2">
        <v>14</v>
      </c>
      <c r="Q932" s="2" t="s">
        <v>4</v>
      </c>
      <c r="S932" s="2">
        <v>1</v>
      </c>
      <c r="T932" s="2">
        <v>1</v>
      </c>
      <c r="U932" s="2">
        <v>1</v>
      </c>
      <c r="V932" s="2">
        <v>0</v>
      </c>
      <c r="W932" s="2">
        <v>3</v>
      </c>
    </row>
    <row r="933" spans="1:23" x14ac:dyDescent="0.25">
      <c r="A933" s="2">
        <v>929</v>
      </c>
      <c r="B933" t="s">
        <v>7492</v>
      </c>
      <c r="C933" t="s">
        <v>7493</v>
      </c>
      <c r="D933" s="2">
        <v>1</v>
      </c>
      <c r="E933" s="2" t="s">
        <v>1604</v>
      </c>
      <c r="F933" t="s">
        <v>7494</v>
      </c>
      <c r="G933" t="s">
        <v>134</v>
      </c>
      <c r="I933" s="2">
        <v>23</v>
      </c>
      <c r="J933" s="2" t="s">
        <v>4</v>
      </c>
      <c r="L933" s="2">
        <v>4</v>
      </c>
      <c r="M933" s="2">
        <v>1</v>
      </c>
      <c r="N933" s="2">
        <v>0</v>
      </c>
      <c r="O933" s="2">
        <v>5</v>
      </c>
      <c r="P933" s="2">
        <v>4</v>
      </c>
      <c r="R933" s="2" t="s">
        <v>4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</row>
    <row r="934" spans="1:23" x14ac:dyDescent="0.25">
      <c r="A934" s="2">
        <v>930</v>
      </c>
      <c r="B934" t="s">
        <v>7495</v>
      </c>
      <c r="C934" t="s">
        <v>7496</v>
      </c>
      <c r="D934" s="2">
        <v>1</v>
      </c>
      <c r="E934" s="2" t="s">
        <v>1604</v>
      </c>
      <c r="F934" t="s">
        <v>7497</v>
      </c>
      <c r="G934" t="s">
        <v>107</v>
      </c>
      <c r="I934" s="2">
        <v>104</v>
      </c>
      <c r="J934" s="2" t="s">
        <v>4</v>
      </c>
      <c r="L934" s="2">
        <v>1</v>
      </c>
      <c r="M934" s="2">
        <v>0</v>
      </c>
      <c r="N934" s="2">
        <v>1</v>
      </c>
      <c r="O934" s="2">
        <v>2</v>
      </c>
      <c r="P934" s="2">
        <v>1</v>
      </c>
      <c r="Q934" s="2" t="s">
        <v>4</v>
      </c>
      <c r="S934" s="2">
        <v>2</v>
      </c>
      <c r="T934" s="2">
        <v>0</v>
      </c>
      <c r="U934" s="2">
        <v>2</v>
      </c>
      <c r="V934" s="2">
        <v>0</v>
      </c>
      <c r="W934" s="2">
        <v>4</v>
      </c>
    </row>
    <row r="935" spans="1:23" x14ac:dyDescent="0.25">
      <c r="A935" s="2">
        <v>931</v>
      </c>
      <c r="B935" t="s">
        <v>7498</v>
      </c>
      <c r="C935" t="s">
        <v>7499</v>
      </c>
      <c r="D935" s="2">
        <v>1</v>
      </c>
      <c r="E935" s="2" t="s">
        <v>1604</v>
      </c>
      <c r="F935" t="s">
        <v>7500</v>
      </c>
      <c r="G935" t="s">
        <v>152</v>
      </c>
      <c r="I935" s="2">
        <v>105</v>
      </c>
      <c r="J935" s="2" t="s">
        <v>4</v>
      </c>
      <c r="L935" s="2">
        <v>6</v>
      </c>
      <c r="M935" s="2">
        <v>0</v>
      </c>
      <c r="N935" s="2">
        <v>0</v>
      </c>
      <c r="O935" s="2">
        <v>6</v>
      </c>
      <c r="P935" s="2">
        <v>6</v>
      </c>
      <c r="Q935" s="2" t="s">
        <v>4</v>
      </c>
      <c r="S935" s="2">
        <v>1</v>
      </c>
      <c r="T935" s="2">
        <v>0</v>
      </c>
      <c r="U935" s="2">
        <v>0</v>
      </c>
      <c r="V935" s="2">
        <v>0</v>
      </c>
      <c r="W935" s="2">
        <v>1</v>
      </c>
    </row>
    <row r="936" spans="1:23" x14ac:dyDescent="0.25">
      <c r="A936" s="2">
        <v>932</v>
      </c>
      <c r="B936" t="s">
        <v>7501</v>
      </c>
      <c r="C936" t="s">
        <v>7502</v>
      </c>
      <c r="D936" s="2">
        <v>1</v>
      </c>
      <c r="E936" s="2" t="s">
        <v>1604</v>
      </c>
      <c r="F936" t="s">
        <v>7503</v>
      </c>
      <c r="G936" t="s">
        <v>107</v>
      </c>
      <c r="H936" s="2">
        <v>0</v>
      </c>
      <c r="I936" s="2">
        <v>104</v>
      </c>
      <c r="J936" s="2" t="s">
        <v>4</v>
      </c>
      <c r="L936" s="2">
        <v>1</v>
      </c>
      <c r="M936" s="2">
        <v>0</v>
      </c>
      <c r="N936" s="2">
        <v>0</v>
      </c>
      <c r="O936" s="2">
        <v>1</v>
      </c>
      <c r="P936" s="2">
        <v>1</v>
      </c>
      <c r="Q936" s="2" t="s">
        <v>4</v>
      </c>
      <c r="S936" s="2">
        <v>1</v>
      </c>
      <c r="T936" s="2">
        <v>0</v>
      </c>
      <c r="U936" s="2">
        <v>0</v>
      </c>
      <c r="V936" s="2">
        <v>0</v>
      </c>
      <c r="W936" s="2">
        <v>1</v>
      </c>
    </row>
    <row r="937" spans="1:23" x14ac:dyDescent="0.25">
      <c r="A937" s="2">
        <v>933</v>
      </c>
      <c r="B937" t="s">
        <v>7504</v>
      </c>
      <c r="C937" t="s">
        <v>7505</v>
      </c>
      <c r="D937" s="2">
        <v>1</v>
      </c>
      <c r="E937" s="2" t="s">
        <v>1604</v>
      </c>
      <c r="F937" t="s">
        <v>7506</v>
      </c>
      <c r="G937" t="s">
        <v>107</v>
      </c>
      <c r="H937" s="2">
        <v>0</v>
      </c>
      <c r="I937" s="2">
        <v>104</v>
      </c>
      <c r="J937" s="2" t="s">
        <v>4</v>
      </c>
      <c r="L937" s="2">
        <v>2</v>
      </c>
      <c r="M937" s="2">
        <v>0</v>
      </c>
      <c r="N937" s="2">
        <v>0</v>
      </c>
      <c r="O937" s="2">
        <v>2</v>
      </c>
      <c r="P937" s="2">
        <v>2</v>
      </c>
      <c r="Q937" s="2" t="s">
        <v>4</v>
      </c>
      <c r="S937" s="2">
        <v>1</v>
      </c>
      <c r="T937" s="2">
        <v>1</v>
      </c>
      <c r="U937" s="2">
        <v>1</v>
      </c>
      <c r="V937" s="2">
        <v>0</v>
      </c>
      <c r="W937" s="2">
        <v>3</v>
      </c>
    </row>
    <row r="938" spans="1:23" x14ac:dyDescent="0.25">
      <c r="A938" s="2">
        <v>934</v>
      </c>
      <c r="B938" t="s">
        <v>7507</v>
      </c>
      <c r="C938" t="s">
        <v>7508</v>
      </c>
      <c r="D938" s="2">
        <v>1</v>
      </c>
      <c r="E938" s="2" t="s">
        <v>1604</v>
      </c>
      <c r="F938" t="s">
        <v>7509</v>
      </c>
      <c r="G938" t="s">
        <v>107</v>
      </c>
      <c r="H938" s="2">
        <v>0</v>
      </c>
      <c r="I938" s="2">
        <v>45</v>
      </c>
      <c r="J938" s="2" t="s">
        <v>4</v>
      </c>
      <c r="L938" s="2">
        <v>26</v>
      </c>
      <c r="M938" s="2">
        <v>0</v>
      </c>
      <c r="N938" s="2">
        <v>0</v>
      </c>
      <c r="O938" s="2">
        <v>26</v>
      </c>
      <c r="P938" s="2">
        <v>1</v>
      </c>
      <c r="Q938" s="2" t="s">
        <v>4</v>
      </c>
      <c r="S938" s="2">
        <v>2</v>
      </c>
      <c r="T938" s="2">
        <v>2</v>
      </c>
      <c r="U938" s="2">
        <v>2</v>
      </c>
      <c r="V938" s="2">
        <v>0</v>
      </c>
      <c r="W938" s="2">
        <v>6</v>
      </c>
    </row>
    <row r="939" spans="1:23" x14ac:dyDescent="0.25">
      <c r="A939" s="2">
        <v>935</v>
      </c>
      <c r="B939" t="s">
        <v>7510</v>
      </c>
      <c r="C939" t="s">
        <v>7511</v>
      </c>
      <c r="D939" s="2">
        <v>1</v>
      </c>
      <c r="E939" s="2" t="s">
        <v>1604</v>
      </c>
      <c r="F939" t="s">
        <v>7512</v>
      </c>
      <c r="G939" t="s">
        <v>1</v>
      </c>
      <c r="H939" s="2">
        <v>0</v>
      </c>
      <c r="I939" s="2">
        <v>73</v>
      </c>
      <c r="J939" s="2" t="s">
        <v>4</v>
      </c>
      <c r="L939" s="2">
        <v>16</v>
      </c>
      <c r="M939" s="2">
        <v>0</v>
      </c>
      <c r="N939" s="2">
        <v>0</v>
      </c>
      <c r="O939" s="2">
        <v>16</v>
      </c>
      <c r="P939" s="2">
        <v>4</v>
      </c>
      <c r="Q939" s="2" t="s">
        <v>4</v>
      </c>
      <c r="S939" s="2">
        <v>1</v>
      </c>
      <c r="T939" s="2">
        <v>1</v>
      </c>
      <c r="U939" s="2">
        <v>0</v>
      </c>
      <c r="V939" s="2">
        <v>0</v>
      </c>
      <c r="W939" s="2">
        <v>2</v>
      </c>
    </row>
    <row r="940" spans="1:23" x14ac:dyDescent="0.25">
      <c r="A940" s="2">
        <v>936</v>
      </c>
      <c r="B940" t="s">
        <v>7513</v>
      </c>
      <c r="C940" t="s">
        <v>7514</v>
      </c>
      <c r="D940" s="2">
        <v>1</v>
      </c>
      <c r="E940" s="2" t="s">
        <v>1604</v>
      </c>
      <c r="F940" t="s">
        <v>3504</v>
      </c>
      <c r="G940" t="s">
        <v>1</v>
      </c>
      <c r="H940" s="2">
        <v>0</v>
      </c>
      <c r="I940" s="2">
        <v>73</v>
      </c>
      <c r="J940" s="2" t="s">
        <v>4</v>
      </c>
      <c r="L940" s="2">
        <v>1</v>
      </c>
      <c r="M940" s="2">
        <v>0</v>
      </c>
      <c r="N940" s="2">
        <v>0</v>
      </c>
      <c r="O940" s="2">
        <v>1</v>
      </c>
      <c r="P940" s="2">
        <v>1</v>
      </c>
      <c r="Q940" s="2" t="s">
        <v>4</v>
      </c>
      <c r="S940" s="2">
        <v>2</v>
      </c>
      <c r="T940" s="2">
        <v>1</v>
      </c>
      <c r="U940" s="2">
        <v>1</v>
      </c>
      <c r="V940" s="2">
        <v>0</v>
      </c>
      <c r="W940" s="2">
        <v>4</v>
      </c>
    </row>
    <row r="941" spans="1:23" x14ac:dyDescent="0.25">
      <c r="A941" s="2">
        <v>937</v>
      </c>
      <c r="B941" t="s">
        <v>7515</v>
      </c>
      <c r="C941" t="s">
        <v>7516</v>
      </c>
      <c r="D941" s="2">
        <v>1</v>
      </c>
      <c r="E941" s="2" t="s">
        <v>1604</v>
      </c>
      <c r="F941" t="s">
        <v>7517</v>
      </c>
      <c r="G941" t="s">
        <v>107</v>
      </c>
      <c r="I941" s="2">
        <v>104</v>
      </c>
      <c r="K941" s="2" t="s">
        <v>4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 t="s">
        <v>4</v>
      </c>
      <c r="S941" s="2">
        <v>1</v>
      </c>
      <c r="T941" s="2">
        <v>0</v>
      </c>
      <c r="U941" s="2">
        <v>1</v>
      </c>
      <c r="V941" s="2">
        <v>0</v>
      </c>
      <c r="W941" s="2">
        <v>2</v>
      </c>
    </row>
    <row r="942" spans="1:23" x14ac:dyDescent="0.25">
      <c r="A942" s="2">
        <v>938</v>
      </c>
      <c r="B942" t="s">
        <v>7518</v>
      </c>
      <c r="C942" t="s">
        <v>7519</v>
      </c>
      <c r="D942" s="2">
        <v>1</v>
      </c>
      <c r="E942" s="2" t="s">
        <v>1604</v>
      </c>
      <c r="F942" t="s">
        <v>7520</v>
      </c>
      <c r="G942" t="s">
        <v>134</v>
      </c>
      <c r="H942" s="2">
        <v>0</v>
      </c>
      <c r="I942" s="2">
        <v>75</v>
      </c>
      <c r="J942" s="2" t="s">
        <v>4</v>
      </c>
      <c r="L942" s="2">
        <v>10</v>
      </c>
      <c r="M942" s="2">
        <v>0</v>
      </c>
      <c r="N942" s="2">
        <v>0</v>
      </c>
      <c r="O942" s="2">
        <v>10</v>
      </c>
      <c r="P942" s="2">
        <v>10</v>
      </c>
      <c r="R942" s="2" t="s">
        <v>4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</row>
    <row r="943" spans="1:23" x14ac:dyDescent="0.25">
      <c r="A943" s="2">
        <v>939</v>
      </c>
      <c r="B943" t="s">
        <v>7521</v>
      </c>
      <c r="C943" t="s">
        <v>7522</v>
      </c>
      <c r="D943" s="2">
        <v>1</v>
      </c>
      <c r="E943" s="2" t="s">
        <v>1604</v>
      </c>
      <c r="F943" t="s">
        <v>7523</v>
      </c>
      <c r="G943" t="s">
        <v>107</v>
      </c>
      <c r="H943" s="2">
        <v>0</v>
      </c>
      <c r="I943" s="2">
        <v>45</v>
      </c>
      <c r="J943" s="2" t="s">
        <v>4</v>
      </c>
      <c r="L943" s="2">
        <v>22</v>
      </c>
      <c r="M943" s="2">
        <v>0</v>
      </c>
      <c r="N943" s="2">
        <v>0</v>
      </c>
      <c r="O943" s="2">
        <v>22</v>
      </c>
      <c r="P943" s="2">
        <v>4</v>
      </c>
      <c r="R943" s="2" t="s">
        <v>4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</row>
    <row r="944" spans="1:23" x14ac:dyDescent="0.25">
      <c r="A944" s="2">
        <v>940</v>
      </c>
      <c r="B944" t="s">
        <v>7524</v>
      </c>
      <c r="C944" t="s">
        <v>7525</v>
      </c>
      <c r="D944" s="2">
        <v>1</v>
      </c>
      <c r="E944" s="2" t="s">
        <v>1604</v>
      </c>
      <c r="F944" t="s">
        <v>7526</v>
      </c>
      <c r="G944" t="s">
        <v>134</v>
      </c>
      <c r="H944" s="2">
        <v>0</v>
      </c>
      <c r="I944" s="2">
        <v>74</v>
      </c>
      <c r="J944" s="2" t="s">
        <v>4</v>
      </c>
      <c r="L944" s="2">
        <v>4</v>
      </c>
      <c r="M944" s="2">
        <v>0</v>
      </c>
      <c r="N944" s="2">
        <v>0</v>
      </c>
      <c r="O944" s="2">
        <v>4</v>
      </c>
      <c r="P944" s="2">
        <v>4</v>
      </c>
      <c r="R944" s="2" t="s">
        <v>4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</row>
    <row r="945" spans="1:23" x14ac:dyDescent="0.25">
      <c r="A945" s="2">
        <v>941</v>
      </c>
      <c r="B945" t="s">
        <v>7527</v>
      </c>
      <c r="C945" t="s">
        <v>7528</v>
      </c>
      <c r="D945" s="2">
        <v>1</v>
      </c>
      <c r="E945" s="2" t="s">
        <v>1604</v>
      </c>
      <c r="F945" t="s">
        <v>7529</v>
      </c>
      <c r="G945" t="s">
        <v>107</v>
      </c>
      <c r="H945" s="2">
        <v>0</v>
      </c>
      <c r="I945" s="2">
        <v>45</v>
      </c>
      <c r="J945" s="2" t="s">
        <v>4</v>
      </c>
      <c r="L945" s="2">
        <v>1</v>
      </c>
      <c r="M945" s="2">
        <v>0</v>
      </c>
      <c r="N945" s="2">
        <v>0</v>
      </c>
      <c r="O945" s="2">
        <v>1</v>
      </c>
      <c r="P945" s="2">
        <v>1</v>
      </c>
      <c r="R945" s="2" t="s">
        <v>4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</row>
    <row r="946" spans="1:23" x14ac:dyDescent="0.25">
      <c r="A946" s="2">
        <v>942</v>
      </c>
      <c r="B946" t="s">
        <v>7530</v>
      </c>
      <c r="C946" t="s">
        <v>7531</v>
      </c>
      <c r="D946" s="2">
        <v>1</v>
      </c>
      <c r="E946" s="2" t="s">
        <v>1604</v>
      </c>
      <c r="F946" t="s">
        <v>6863</v>
      </c>
      <c r="G946" t="s">
        <v>107</v>
      </c>
      <c r="H946" s="2">
        <v>0</v>
      </c>
      <c r="I946" s="2">
        <v>45</v>
      </c>
      <c r="J946" s="2" t="s">
        <v>4</v>
      </c>
      <c r="L946" s="2">
        <v>19</v>
      </c>
      <c r="M946" s="2">
        <v>0</v>
      </c>
      <c r="N946" s="2">
        <v>0</v>
      </c>
      <c r="O946" s="2">
        <v>19</v>
      </c>
      <c r="P946" s="2">
        <v>19</v>
      </c>
      <c r="R946" s="2" t="s">
        <v>4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</row>
    <row r="947" spans="1:23" x14ac:dyDescent="0.25">
      <c r="A947" s="2">
        <v>943</v>
      </c>
      <c r="B947" t="s">
        <v>7532</v>
      </c>
      <c r="C947" t="s">
        <v>7533</v>
      </c>
      <c r="D947" s="2">
        <v>1</v>
      </c>
      <c r="E947" s="2" t="s">
        <v>1604</v>
      </c>
      <c r="F947" t="s">
        <v>7534</v>
      </c>
      <c r="G947" t="s">
        <v>107</v>
      </c>
      <c r="H947" s="2">
        <v>0</v>
      </c>
      <c r="I947" s="2">
        <v>45</v>
      </c>
      <c r="J947" s="2" t="s">
        <v>4</v>
      </c>
      <c r="L947" s="2">
        <v>20</v>
      </c>
      <c r="M947" s="2">
        <v>0</v>
      </c>
      <c r="N947" s="2">
        <v>0</v>
      </c>
      <c r="O947" s="2">
        <v>20</v>
      </c>
      <c r="P947" s="2">
        <v>20</v>
      </c>
      <c r="R947" s="2" t="s">
        <v>4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</row>
    <row r="948" spans="1:23" x14ac:dyDescent="0.25">
      <c r="A948" s="2">
        <v>944</v>
      </c>
      <c r="B948" t="s">
        <v>7535</v>
      </c>
      <c r="C948" t="s">
        <v>7536</v>
      </c>
      <c r="D948" s="2">
        <v>1</v>
      </c>
      <c r="E948" s="2" t="s">
        <v>1604</v>
      </c>
      <c r="F948" t="s">
        <v>7537</v>
      </c>
      <c r="G948" t="s">
        <v>134</v>
      </c>
      <c r="I948" s="2">
        <v>95</v>
      </c>
      <c r="J948" s="2" t="s">
        <v>4</v>
      </c>
      <c r="L948" s="2">
        <v>1</v>
      </c>
      <c r="M948" s="2">
        <v>0</v>
      </c>
      <c r="N948" s="2">
        <v>0</v>
      </c>
      <c r="O948" s="2">
        <v>1</v>
      </c>
      <c r="P948" s="2">
        <v>1</v>
      </c>
      <c r="Q948" s="2" t="s">
        <v>4</v>
      </c>
      <c r="S948" s="2">
        <v>1</v>
      </c>
      <c r="T948" s="2">
        <v>0</v>
      </c>
      <c r="U948" s="2">
        <v>1</v>
      </c>
      <c r="V948" s="2">
        <v>0</v>
      </c>
      <c r="W948" s="2">
        <v>2</v>
      </c>
    </row>
    <row r="949" spans="1:23" x14ac:dyDescent="0.25">
      <c r="A949" s="2">
        <v>945</v>
      </c>
      <c r="B949" t="s">
        <v>7538</v>
      </c>
      <c r="C949" t="s">
        <v>7539</v>
      </c>
      <c r="D949" s="2">
        <v>1</v>
      </c>
      <c r="E949" s="2" t="s">
        <v>1604</v>
      </c>
      <c r="F949" t="s">
        <v>7540</v>
      </c>
      <c r="G949" t="s">
        <v>107</v>
      </c>
      <c r="I949" s="2">
        <v>104</v>
      </c>
      <c r="J949" s="2" t="s">
        <v>4</v>
      </c>
      <c r="L949" s="2">
        <v>10</v>
      </c>
      <c r="M949" s="2">
        <v>2</v>
      </c>
      <c r="N949" s="2">
        <v>2</v>
      </c>
      <c r="O949" s="2">
        <v>14</v>
      </c>
      <c r="P949" s="2">
        <v>1</v>
      </c>
      <c r="R949" s="2" t="s">
        <v>4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</row>
    <row r="950" spans="1:23" x14ac:dyDescent="0.25">
      <c r="A950" s="2">
        <v>946</v>
      </c>
      <c r="B950" t="s">
        <v>7541</v>
      </c>
      <c r="C950" t="s">
        <v>7542</v>
      </c>
      <c r="D950" s="2">
        <v>1</v>
      </c>
      <c r="E950" s="2" t="s">
        <v>1604</v>
      </c>
      <c r="F950" t="s">
        <v>7543</v>
      </c>
      <c r="G950" t="s">
        <v>107</v>
      </c>
      <c r="I950" s="2">
        <v>104</v>
      </c>
      <c r="J950" s="2" t="s">
        <v>4</v>
      </c>
      <c r="L950" s="2">
        <v>8</v>
      </c>
      <c r="M950" s="2">
        <v>0</v>
      </c>
      <c r="N950" s="2">
        <v>0</v>
      </c>
      <c r="O950" s="2">
        <v>8</v>
      </c>
      <c r="P950" s="2">
        <v>2</v>
      </c>
      <c r="Q950" s="2" t="s">
        <v>4</v>
      </c>
      <c r="S950" s="2">
        <v>3</v>
      </c>
      <c r="T950" s="2">
        <v>0</v>
      </c>
      <c r="U950" s="2">
        <v>3</v>
      </c>
      <c r="V950" s="2">
        <v>0</v>
      </c>
      <c r="W950" s="2">
        <v>6</v>
      </c>
    </row>
    <row r="951" spans="1:23" x14ac:dyDescent="0.25">
      <c r="A951" s="2">
        <v>947</v>
      </c>
      <c r="B951" t="s">
        <v>7544</v>
      </c>
      <c r="C951" t="s">
        <v>7545</v>
      </c>
      <c r="D951" s="2">
        <v>1</v>
      </c>
      <c r="E951" s="2" t="s">
        <v>1604</v>
      </c>
      <c r="F951" t="s">
        <v>7546</v>
      </c>
      <c r="G951" t="s">
        <v>107</v>
      </c>
      <c r="I951" s="2">
        <v>104</v>
      </c>
      <c r="J951" s="2" t="s">
        <v>4</v>
      </c>
      <c r="L951" s="2">
        <v>6</v>
      </c>
      <c r="M951" s="2">
        <v>0</v>
      </c>
      <c r="N951" s="2">
        <v>0</v>
      </c>
      <c r="O951" s="2">
        <v>6</v>
      </c>
      <c r="P951" s="2">
        <v>6</v>
      </c>
      <c r="R951" s="2" t="s">
        <v>4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</row>
    <row r="952" spans="1:23" x14ac:dyDescent="0.25">
      <c r="A952" s="2">
        <v>948</v>
      </c>
      <c r="B952" t="s">
        <v>7547</v>
      </c>
      <c r="C952" t="s">
        <v>7548</v>
      </c>
      <c r="D952" s="2">
        <v>1</v>
      </c>
      <c r="E952" s="2" t="s">
        <v>1604</v>
      </c>
      <c r="F952" t="s">
        <v>7549</v>
      </c>
      <c r="G952" t="s">
        <v>107</v>
      </c>
      <c r="I952" s="2">
        <v>104</v>
      </c>
      <c r="J952" s="2" t="s">
        <v>4</v>
      </c>
      <c r="L952" s="2">
        <v>20</v>
      </c>
      <c r="M952" s="2">
        <v>0</v>
      </c>
      <c r="N952" s="2">
        <v>0</v>
      </c>
      <c r="O952" s="2">
        <v>20</v>
      </c>
      <c r="P952" s="2">
        <v>3</v>
      </c>
      <c r="R952" s="2" t="s">
        <v>4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</row>
    <row r="953" spans="1:23" x14ac:dyDescent="0.25">
      <c r="A953" s="2">
        <v>949</v>
      </c>
      <c r="B953" t="s">
        <v>7550</v>
      </c>
      <c r="C953" t="s">
        <v>7551</v>
      </c>
      <c r="D953" s="2">
        <v>1</v>
      </c>
      <c r="E953" s="2" t="s">
        <v>1604</v>
      </c>
      <c r="F953" t="s">
        <v>7552</v>
      </c>
      <c r="G953" t="s">
        <v>107</v>
      </c>
      <c r="I953" s="2">
        <v>104</v>
      </c>
      <c r="J953" s="2" t="s">
        <v>4</v>
      </c>
      <c r="L953" s="2">
        <v>20</v>
      </c>
      <c r="M953" s="2">
        <v>0</v>
      </c>
      <c r="N953" s="2">
        <v>0</v>
      </c>
      <c r="O953" s="2">
        <v>20</v>
      </c>
      <c r="P953" s="2">
        <v>5</v>
      </c>
      <c r="Q953" s="2" t="s">
        <v>4</v>
      </c>
      <c r="S953" s="2">
        <v>3</v>
      </c>
      <c r="T953" s="2">
        <v>2</v>
      </c>
      <c r="U953" s="2">
        <v>2</v>
      </c>
      <c r="V953" s="2">
        <v>1</v>
      </c>
      <c r="W953" s="2">
        <v>8</v>
      </c>
    </row>
    <row r="954" spans="1:23" x14ac:dyDescent="0.25">
      <c r="A954" s="2">
        <v>950</v>
      </c>
      <c r="B954" t="s">
        <v>7553</v>
      </c>
      <c r="C954" t="s">
        <v>7554</v>
      </c>
      <c r="D954" s="2">
        <v>1</v>
      </c>
      <c r="E954" s="2" t="s">
        <v>1604</v>
      </c>
      <c r="F954" t="s">
        <v>7555</v>
      </c>
      <c r="G954" t="s">
        <v>134</v>
      </c>
      <c r="I954" s="2">
        <v>23</v>
      </c>
      <c r="J954" s="2" t="s">
        <v>4</v>
      </c>
      <c r="L954" s="2">
        <v>10</v>
      </c>
      <c r="M954" s="2">
        <v>3</v>
      </c>
      <c r="N954" s="2">
        <v>10</v>
      </c>
      <c r="O954" s="2">
        <v>23</v>
      </c>
      <c r="P954" s="2">
        <v>3</v>
      </c>
      <c r="Q954" s="2" t="s">
        <v>4</v>
      </c>
      <c r="S954" s="2">
        <v>1</v>
      </c>
      <c r="T954" s="2">
        <v>3</v>
      </c>
      <c r="U954" s="2">
        <v>1</v>
      </c>
      <c r="V954" s="2">
        <v>0</v>
      </c>
      <c r="W954" s="2">
        <v>5</v>
      </c>
    </row>
    <row r="955" spans="1:23" x14ac:dyDescent="0.25">
      <c r="A955" s="2">
        <v>951</v>
      </c>
      <c r="B955" t="s">
        <v>7556</v>
      </c>
      <c r="C955" t="s">
        <v>7557</v>
      </c>
      <c r="D955" s="2">
        <v>1</v>
      </c>
      <c r="E955" s="2" t="s">
        <v>1604</v>
      </c>
      <c r="F955" t="s">
        <v>7558</v>
      </c>
      <c r="G955" t="s">
        <v>107</v>
      </c>
      <c r="I955" s="2">
        <v>104</v>
      </c>
      <c r="J955" s="2" t="s">
        <v>4</v>
      </c>
      <c r="L955" s="2">
        <v>13</v>
      </c>
      <c r="M955" s="2">
        <v>0</v>
      </c>
      <c r="N955" s="2">
        <v>0</v>
      </c>
      <c r="O955" s="2">
        <v>13</v>
      </c>
      <c r="P955" s="2">
        <v>13</v>
      </c>
      <c r="R955" s="2" t="s">
        <v>4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</row>
    <row r="956" spans="1:23" x14ac:dyDescent="0.25">
      <c r="A956" s="2">
        <v>952</v>
      </c>
      <c r="B956" t="s">
        <v>7559</v>
      </c>
      <c r="C956" t="s">
        <v>7560</v>
      </c>
      <c r="D956" s="2">
        <v>1</v>
      </c>
      <c r="E956" s="2" t="s">
        <v>1604</v>
      </c>
      <c r="F956" t="s">
        <v>7561</v>
      </c>
      <c r="G956" t="s">
        <v>107</v>
      </c>
      <c r="I956" s="2">
        <v>104</v>
      </c>
      <c r="J956" s="2" t="s">
        <v>4</v>
      </c>
      <c r="L956" s="2">
        <v>1</v>
      </c>
      <c r="M956" s="2">
        <v>0</v>
      </c>
      <c r="N956" s="2">
        <v>0</v>
      </c>
      <c r="O956" s="2">
        <v>1</v>
      </c>
      <c r="P956" s="2">
        <v>1</v>
      </c>
      <c r="R956" s="2" t="s">
        <v>4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</row>
    <row r="957" spans="1:23" x14ac:dyDescent="0.25">
      <c r="A957" s="2">
        <v>953</v>
      </c>
      <c r="B957" t="s">
        <v>0</v>
      </c>
      <c r="C957" t="s">
        <v>1</v>
      </c>
      <c r="D957" s="2">
        <v>1</v>
      </c>
      <c r="E957" s="2" t="s">
        <v>8020</v>
      </c>
      <c r="F957" t="s">
        <v>2</v>
      </c>
      <c r="G957" t="s">
        <v>3</v>
      </c>
      <c r="H957" s="2">
        <v>2</v>
      </c>
      <c r="I957" s="2">
        <v>29</v>
      </c>
      <c r="J957" s="2" t="s">
        <v>4</v>
      </c>
      <c r="L957" s="2">
        <v>1</v>
      </c>
      <c r="M957" s="2">
        <v>0</v>
      </c>
      <c r="N957" s="2">
        <v>0</v>
      </c>
      <c r="O957" s="2">
        <v>1</v>
      </c>
      <c r="P957" s="2">
        <v>0</v>
      </c>
      <c r="R957" s="2" t="s">
        <v>4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</row>
    <row r="958" spans="1:23" x14ac:dyDescent="0.25">
      <c r="A958" s="2">
        <v>954</v>
      </c>
      <c r="B958" t="s">
        <v>5</v>
      </c>
      <c r="C958" t="s">
        <v>6</v>
      </c>
      <c r="D958" s="2">
        <v>1</v>
      </c>
      <c r="E958" s="2" t="s">
        <v>8020</v>
      </c>
      <c r="F958" t="s">
        <v>7</v>
      </c>
      <c r="G958" t="s">
        <v>3</v>
      </c>
      <c r="H958" s="2">
        <v>2</v>
      </c>
      <c r="I958" s="2">
        <v>4</v>
      </c>
      <c r="J958" s="2" t="s">
        <v>4</v>
      </c>
      <c r="L958" s="2">
        <v>1</v>
      </c>
      <c r="M958" s="2">
        <v>0</v>
      </c>
      <c r="N958" s="2">
        <v>0</v>
      </c>
      <c r="O958" s="2">
        <v>1</v>
      </c>
      <c r="P958" s="2">
        <v>0</v>
      </c>
      <c r="R958" s="2" t="s">
        <v>4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</row>
    <row r="959" spans="1:23" x14ac:dyDescent="0.25">
      <c r="A959" s="2">
        <v>955</v>
      </c>
      <c r="B959" t="s">
        <v>8</v>
      </c>
      <c r="C959" t="s">
        <v>9</v>
      </c>
      <c r="D959" s="2">
        <v>1</v>
      </c>
      <c r="E959" s="2" t="s">
        <v>8020</v>
      </c>
      <c r="F959" t="s">
        <v>10</v>
      </c>
      <c r="G959" t="s">
        <v>11</v>
      </c>
      <c r="H959" s="2">
        <v>3</v>
      </c>
      <c r="I959" s="2">
        <v>8</v>
      </c>
      <c r="J959" s="2" t="s">
        <v>4</v>
      </c>
      <c r="L959" s="2">
        <v>1</v>
      </c>
      <c r="M959" s="2">
        <v>0</v>
      </c>
      <c r="N959" s="2">
        <v>0</v>
      </c>
      <c r="O959" s="2">
        <v>1</v>
      </c>
      <c r="P959" s="2">
        <v>0</v>
      </c>
      <c r="R959" s="2" t="s">
        <v>4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</row>
    <row r="960" spans="1:23" x14ac:dyDescent="0.25">
      <c r="A960" s="2">
        <v>956</v>
      </c>
      <c r="B960" t="s">
        <v>12</v>
      </c>
      <c r="C960" t="s">
        <v>13</v>
      </c>
      <c r="D960" s="2">
        <v>1</v>
      </c>
      <c r="E960" s="2" t="s">
        <v>8020</v>
      </c>
      <c r="F960" t="s">
        <v>14</v>
      </c>
      <c r="G960" t="s">
        <v>11</v>
      </c>
      <c r="H960" s="2">
        <v>3</v>
      </c>
      <c r="I960" s="2">
        <v>8</v>
      </c>
      <c r="J960" s="2" t="s">
        <v>4</v>
      </c>
      <c r="L960" s="2">
        <v>1</v>
      </c>
      <c r="M960" s="2">
        <v>0</v>
      </c>
      <c r="N960" s="2">
        <v>0</v>
      </c>
      <c r="O960" s="2">
        <v>1</v>
      </c>
      <c r="P960" s="2">
        <v>0</v>
      </c>
      <c r="R960" s="2" t="s">
        <v>4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</row>
    <row r="961" spans="1:23" x14ac:dyDescent="0.25">
      <c r="A961" s="2">
        <v>957</v>
      </c>
      <c r="B961" t="s">
        <v>15</v>
      </c>
      <c r="C961" t="s">
        <v>16</v>
      </c>
      <c r="D961" s="2">
        <v>1</v>
      </c>
      <c r="E961" s="2" t="s">
        <v>8020</v>
      </c>
      <c r="F961" t="s">
        <v>17</v>
      </c>
      <c r="G961" t="s">
        <v>18</v>
      </c>
      <c r="H961" s="2">
        <v>7</v>
      </c>
      <c r="I961" s="2">
        <v>19</v>
      </c>
      <c r="J961" s="2" t="s">
        <v>4</v>
      </c>
      <c r="L961" s="2">
        <v>1</v>
      </c>
      <c r="M961" s="2">
        <v>0</v>
      </c>
      <c r="N961" s="2">
        <v>0</v>
      </c>
      <c r="O961" s="2">
        <v>1</v>
      </c>
      <c r="P961" s="2">
        <v>0</v>
      </c>
      <c r="R961" s="2" t="s">
        <v>4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</row>
    <row r="962" spans="1:23" x14ac:dyDescent="0.25">
      <c r="A962" s="2">
        <v>958</v>
      </c>
      <c r="B962" t="s">
        <v>19</v>
      </c>
      <c r="C962" t="s">
        <v>20</v>
      </c>
      <c r="D962" s="2">
        <v>1</v>
      </c>
      <c r="E962" s="2" t="s">
        <v>8020</v>
      </c>
      <c r="F962" t="s">
        <v>21</v>
      </c>
      <c r="G962" t="s">
        <v>18</v>
      </c>
      <c r="H962" s="2">
        <v>7</v>
      </c>
      <c r="I962" s="2">
        <v>19</v>
      </c>
      <c r="J962" s="2" t="s">
        <v>4</v>
      </c>
      <c r="L962" s="2">
        <v>1</v>
      </c>
      <c r="M962" s="2">
        <v>0</v>
      </c>
      <c r="N962" s="2">
        <v>0</v>
      </c>
      <c r="O962" s="2">
        <v>1</v>
      </c>
      <c r="P962" s="2">
        <v>0</v>
      </c>
      <c r="R962" s="2" t="s">
        <v>4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</row>
    <row r="963" spans="1:23" x14ac:dyDescent="0.25">
      <c r="A963" s="2">
        <v>959</v>
      </c>
      <c r="B963" t="s">
        <v>22</v>
      </c>
      <c r="C963" t="s">
        <v>23</v>
      </c>
      <c r="D963" s="2">
        <v>1</v>
      </c>
      <c r="E963" s="2" t="s">
        <v>8020</v>
      </c>
      <c r="F963" t="s">
        <v>24</v>
      </c>
      <c r="G963" t="s">
        <v>25</v>
      </c>
      <c r="H963" s="2">
        <v>6</v>
      </c>
      <c r="I963" s="2">
        <v>16</v>
      </c>
      <c r="J963" s="2" t="s">
        <v>4</v>
      </c>
      <c r="L963" s="2">
        <v>2</v>
      </c>
      <c r="M963" s="2">
        <v>1</v>
      </c>
      <c r="N963" s="2">
        <v>0</v>
      </c>
      <c r="O963" s="2">
        <v>3</v>
      </c>
      <c r="P963" s="2">
        <v>0</v>
      </c>
      <c r="Q963" s="2" t="s">
        <v>4</v>
      </c>
      <c r="S963" s="2">
        <v>2</v>
      </c>
      <c r="T963" s="2">
        <v>0</v>
      </c>
      <c r="U963" s="2">
        <v>2</v>
      </c>
      <c r="V963" s="2">
        <v>0</v>
      </c>
      <c r="W963" s="2">
        <v>4</v>
      </c>
    </row>
    <row r="964" spans="1:23" x14ac:dyDescent="0.25">
      <c r="A964" s="2">
        <v>960</v>
      </c>
      <c r="B964" t="s">
        <v>26</v>
      </c>
      <c r="C964" t="s">
        <v>27</v>
      </c>
      <c r="D964" s="2">
        <v>1</v>
      </c>
      <c r="E964" s="2" t="s">
        <v>8020</v>
      </c>
      <c r="F964" t="s">
        <v>28</v>
      </c>
      <c r="G964" t="s">
        <v>29</v>
      </c>
      <c r="H964" s="2">
        <v>5</v>
      </c>
      <c r="I964" s="2">
        <v>30</v>
      </c>
      <c r="J964" s="2" t="s">
        <v>4</v>
      </c>
      <c r="L964" s="2">
        <v>1</v>
      </c>
      <c r="M964" s="2">
        <v>0</v>
      </c>
      <c r="N964" s="2">
        <v>0</v>
      </c>
      <c r="O964" s="2">
        <v>1</v>
      </c>
      <c r="P964" s="2">
        <v>0</v>
      </c>
      <c r="Q964" s="2" t="s">
        <v>4</v>
      </c>
      <c r="S964" s="2">
        <v>1</v>
      </c>
      <c r="T964" s="2">
        <v>0</v>
      </c>
      <c r="U964" s="2">
        <v>0</v>
      </c>
      <c r="V964" s="2">
        <v>0</v>
      </c>
      <c r="W964" s="2">
        <v>1</v>
      </c>
    </row>
    <row r="965" spans="1:23" x14ac:dyDescent="0.25">
      <c r="A965" s="2">
        <v>961</v>
      </c>
      <c r="B965" t="s">
        <v>30</v>
      </c>
      <c r="C965" t="s">
        <v>31</v>
      </c>
      <c r="D965" s="2">
        <v>1</v>
      </c>
      <c r="E965" s="2" t="s">
        <v>8020</v>
      </c>
      <c r="F965" t="s">
        <v>32</v>
      </c>
      <c r="G965" t="s">
        <v>11</v>
      </c>
      <c r="H965" s="2">
        <v>2</v>
      </c>
      <c r="I965" s="2">
        <v>29</v>
      </c>
      <c r="J965" s="2" t="s">
        <v>4</v>
      </c>
      <c r="L965" s="2">
        <v>3</v>
      </c>
      <c r="M965" s="2">
        <v>0</v>
      </c>
      <c r="N965" s="2">
        <v>1</v>
      </c>
      <c r="O965" s="2">
        <v>4</v>
      </c>
      <c r="P965" s="2">
        <v>0</v>
      </c>
      <c r="Q965" s="2" t="s">
        <v>4</v>
      </c>
      <c r="S965" s="2">
        <v>2</v>
      </c>
      <c r="T965" s="2">
        <v>2</v>
      </c>
      <c r="U965" s="2">
        <v>2</v>
      </c>
      <c r="V965" s="2">
        <v>0</v>
      </c>
      <c r="W965" s="2">
        <v>6</v>
      </c>
    </row>
    <row r="966" spans="1:23" x14ac:dyDescent="0.25">
      <c r="A966" s="2">
        <v>962</v>
      </c>
      <c r="B966" t="s">
        <v>33</v>
      </c>
      <c r="C966" t="s">
        <v>31</v>
      </c>
      <c r="D966" s="2">
        <v>1</v>
      </c>
      <c r="E966" s="2" t="s">
        <v>8020</v>
      </c>
      <c r="F966" t="s">
        <v>34</v>
      </c>
      <c r="G966" t="s">
        <v>3</v>
      </c>
      <c r="H966" s="2">
        <v>2</v>
      </c>
      <c r="I966" s="2">
        <v>4</v>
      </c>
      <c r="J966" s="2" t="s">
        <v>4</v>
      </c>
      <c r="L966" s="2">
        <v>1</v>
      </c>
      <c r="M966" s="2">
        <v>0</v>
      </c>
      <c r="N966" s="2">
        <v>0</v>
      </c>
      <c r="O966" s="2">
        <v>1</v>
      </c>
      <c r="P966" s="2">
        <v>0</v>
      </c>
      <c r="Q966" s="2" t="s">
        <v>4</v>
      </c>
      <c r="S966" s="2">
        <v>1</v>
      </c>
      <c r="T966" s="2">
        <v>0</v>
      </c>
      <c r="U966" s="2">
        <v>1</v>
      </c>
      <c r="V966" s="2">
        <v>0</v>
      </c>
      <c r="W966" s="2">
        <v>2</v>
      </c>
    </row>
    <row r="967" spans="1:23" x14ac:dyDescent="0.25">
      <c r="A967" s="2">
        <v>963</v>
      </c>
      <c r="B967" t="s">
        <v>35</v>
      </c>
      <c r="C967" t="s">
        <v>36</v>
      </c>
      <c r="D967" s="2">
        <v>1</v>
      </c>
      <c r="E967" s="2" t="s">
        <v>8020</v>
      </c>
      <c r="F967" t="s">
        <v>37</v>
      </c>
      <c r="G967" t="s">
        <v>38</v>
      </c>
      <c r="H967" s="2">
        <v>6</v>
      </c>
      <c r="I967" s="2">
        <v>16</v>
      </c>
      <c r="J967" s="2" t="s">
        <v>4</v>
      </c>
      <c r="L967" s="2">
        <v>3</v>
      </c>
      <c r="M967" s="2">
        <v>0</v>
      </c>
      <c r="N967" s="2">
        <v>2</v>
      </c>
      <c r="O967" s="2">
        <v>5</v>
      </c>
      <c r="P967" s="2">
        <v>0</v>
      </c>
      <c r="R967" s="2" t="s">
        <v>4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</row>
    <row r="968" spans="1:23" x14ac:dyDescent="0.25">
      <c r="A968" s="2">
        <v>964</v>
      </c>
      <c r="B968" t="s">
        <v>39</v>
      </c>
      <c r="C968" t="s">
        <v>1</v>
      </c>
      <c r="D968" s="2">
        <v>1</v>
      </c>
      <c r="E968" s="2" t="s">
        <v>8020</v>
      </c>
      <c r="F968" t="s">
        <v>40</v>
      </c>
      <c r="G968" t="s">
        <v>41</v>
      </c>
      <c r="H968" s="2">
        <v>1</v>
      </c>
      <c r="I968" s="2">
        <v>2</v>
      </c>
      <c r="K968" s="2" t="s">
        <v>4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 t="s">
        <v>4</v>
      </c>
      <c r="S968" s="2">
        <v>1</v>
      </c>
      <c r="T968" s="2">
        <v>0</v>
      </c>
      <c r="U968" s="2">
        <v>1</v>
      </c>
      <c r="V968" s="2">
        <v>0</v>
      </c>
      <c r="W968" s="2">
        <v>2</v>
      </c>
    </row>
    <row r="969" spans="1:23" x14ac:dyDescent="0.25">
      <c r="A969" s="2">
        <v>965</v>
      </c>
      <c r="B969" t="s">
        <v>42</v>
      </c>
      <c r="C969" t="s">
        <v>43</v>
      </c>
      <c r="D969" s="2">
        <v>1</v>
      </c>
      <c r="E969" s="2" t="s">
        <v>8020</v>
      </c>
      <c r="F969" t="s">
        <v>44</v>
      </c>
      <c r="G969" t="s">
        <v>25</v>
      </c>
      <c r="H969" s="2">
        <v>6</v>
      </c>
      <c r="I969" s="2">
        <v>16</v>
      </c>
      <c r="J969" s="2" t="s">
        <v>4</v>
      </c>
      <c r="L969" s="2">
        <v>2</v>
      </c>
      <c r="M969" s="2">
        <v>0</v>
      </c>
      <c r="N969" s="2">
        <v>0</v>
      </c>
      <c r="O969" s="2">
        <v>2</v>
      </c>
      <c r="P969" s="2">
        <v>0</v>
      </c>
      <c r="Q969" s="2" t="s">
        <v>4</v>
      </c>
      <c r="S969" s="2">
        <v>2</v>
      </c>
      <c r="T969" s="2">
        <v>1</v>
      </c>
      <c r="U969" s="2">
        <v>0</v>
      </c>
      <c r="V969" s="2">
        <v>0</v>
      </c>
      <c r="W969" s="2">
        <v>3</v>
      </c>
    </row>
    <row r="970" spans="1:23" x14ac:dyDescent="0.25">
      <c r="A970" s="2">
        <v>966</v>
      </c>
      <c r="B970" t="s">
        <v>45</v>
      </c>
      <c r="C970" t="s">
        <v>46</v>
      </c>
      <c r="D970" s="2">
        <v>1</v>
      </c>
      <c r="E970" s="2" t="s">
        <v>8020</v>
      </c>
      <c r="F970" t="s">
        <v>47</v>
      </c>
      <c r="G970" t="s">
        <v>3</v>
      </c>
      <c r="H970" s="2">
        <v>2</v>
      </c>
      <c r="I970" s="2">
        <v>3</v>
      </c>
      <c r="J970" s="2" t="s">
        <v>4</v>
      </c>
      <c r="L970" s="2">
        <v>1</v>
      </c>
      <c r="M970" s="2">
        <v>0</v>
      </c>
      <c r="N970" s="2">
        <v>0</v>
      </c>
      <c r="O970" s="2">
        <v>1</v>
      </c>
      <c r="P970" s="2">
        <v>0</v>
      </c>
      <c r="R970" s="2" t="s">
        <v>4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</row>
    <row r="971" spans="1:23" x14ac:dyDescent="0.25">
      <c r="A971" s="2">
        <v>967</v>
      </c>
      <c r="B971" t="s">
        <v>48</v>
      </c>
      <c r="C971" t="s">
        <v>49</v>
      </c>
      <c r="D971" s="2">
        <v>1</v>
      </c>
      <c r="E971" s="2" t="s">
        <v>8020</v>
      </c>
      <c r="F971" t="s">
        <v>50</v>
      </c>
      <c r="G971" t="s">
        <v>51</v>
      </c>
      <c r="H971" s="2">
        <v>6</v>
      </c>
      <c r="I971" s="2">
        <v>16</v>
      </c>
      <c r="J971" s="2" t="s">
        <v>4</v>
      </c>
      <c r="L971" s="2">
        <v>2</v>
      </c>
      <c r="M971" s="2">
        <v>0</v>
      </c>
      <c r="N971" s="2">
        <v>0</v>
      </c>
      <c r="O971" s="2">
        <v>2</v>
      </c>
      <c r="P971" s="2">
        <v>0</v>
      </c>
      <c r="R971" s="2" t="s">
        <v>4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</row>
    <row r="972" spans="1:23" x14ac:dyDescent="0.25">
      <c r="A972" s="2">
        <v>968</v>
      </c>
      <c r="B972" t="s">
        <v>52</v>
      </c>
      <c r="C972" t="s">
        <v>53</v>
      </c>
      <c r="D972" s="2">
        <v>1</v>
      </c>
      <c r="E972" s="2" t="s">
        <v>8020</v>
      </c>
      <c r="F972" t="s">
        <v>11</v>
      </c>
      <c r="G972" t="s">
        <v>11</v>
      </c>
      <c r="H972" s="2">
        <v>3</v>
      </c>
      <c r="I972" s="2">
        <v>5</v>
      </c>
      <c r="J972" s="2" t="s">
        <v>4</v>
      </c>
      <c r="L972" s="2">
        <v>1</v>
      </c>
      <c r="M972" s="2">
        <v>0</v>
      </c>
      <c r="N972" s="2">
        <v>0</v>
      </c>
      <c r="O972" s="2">
        <v>1</v>
      </c>
      <c r="P972" s="2">
        <v>0</v>
      </c>
      <c r="R972" s="2" t="s">
        <v>4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</row>
    <row r="973" spans="1:23" x14ac:dyDescent="0.25">
      <c r="A973" s="2">
        <v>969</v>
      </c>
      <c r="B973" t="s">
        <v>54</v>
      </c>
      <c r="C973" t="s">
        <v>55</v>
      </c>
      <c r="D973" s="2">
        <v>1</v>
      </c>
      <c r="E973" s="2" t="s">
        <v>8020</v>
      </c>
      <c r="F973" t="s">
        <v>56</v>
      </c>
      <c r="G973" t="s">
        <v>1</v>
      </c>
      <c r="H973" s="2">
        <v>9</v>
      </c>
      <c r="I973" s="2">
        <v>26</v>
      </c>
      <c r="J973" s="2" t="s">
        <v>4</v>
      </c>
      <c r="L973" s="2">
        <v>1</v>
      </c>
      <c r="M973" s="2">
        <v>0</v>
      </c>
      <c r="N973" s="2">
        <v>0</v>
      </c>
      <c r="O973" s="2">
        <v>1</v>
      </c>
      <c r="P973" s="2">
        <v>0</v>
      </c>
      <c r="R973" s="2" t="s">
        <v>4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</row>
    <row r="974" spans="1:23" x14ac:dyDescent="0.25">
      <c r="A974" s="2">
        <v>970</v>
      </c>
      <c r="B974" t="s">
        <v>57</v>
      </c>
      <c r="C974" t="s">
        <v>58</v>
      </c>
      <c r="D974" s="2">
        <v>1</v>
      </c>
      <c r="E974" s="2" t="s">
        <v>8020</v>
      </c>
      <c r="F974" t="s">
        <v>59</v>
      </c>
      <c r="G974" t="s">
        <v>11</v>
      </c>
      <c r="H974" s="2">
        <v>2</v>
      </c>
      <c r="I974" s="2">
        <v>29</v>
      </c>
      <c r="J974" s="2" t="s">
        <v>4</v>
      </c>
      <c r="L974" s="2">
        <v>2</v>
      </c>
      <c r="M974" s="2">
        <v>0</v>
      </c>
      <c r="N974" s="2">
        <v>0</v>
      </c>
      <c r="O974" s="2">
        <v>2</v>
      </c>
      <c r="P974" s="2">
        <v>0</v>
      </c>
      <c r="R974" s="2" t="s">
        <v>4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</row>
    <row r="975" spans="1:23" x14ac:dyDescent="0.25">
      <c r="A975" s="2">
        <v>971</v>
      </c>
      <c r="B975" t="s">
        <v>60</v>
      </c>
      <c r="C975" t="s">
        <v>61</v>
      </c>
      <c r="D975" s="2">
        <v>1</v>
      </c>
      <c r="E975" s="2" t="s">
        <v>8020</v>
      </c>
      <c r="F975" t="s">
        <v>62</v>
      </c>
      <c r="G975" t="s">
        <v>25</v>
      </c>
      <c r="H975" s="2">
        <v>6</v>
      </c>
      <c r="I975" s="2">
        <v>16</v>
      </c>
      <c r="J975" s="2" t="s">
        <v>4</v>
      </c>
      <c r="L975" s="2">
        <v>3</v>
      </c>
      <c r="M975" s="2">
        <v>1</v>
      </c>
      <c r="N975" s="2">
        <v>0</v>
      </c>
      <c r="O975" s="2">
        <v>4</v>
      </c>
      <c r="P975" s="2">
        <v>0</v>
      </c>
      <c r="Q975" s="2" t="s">
        <v>4</v>
      </c>
      <c r="S975" s="2">
        <v>4</v>
      </c>
      <c r="T975" s="2">
        <v>1</v>
      </c>
      <c r="U975" s="2">
        <v>3</v>
      </c>
      <c r="V975" s="2">
        <v>0</v>
      </c>
      <c r="W975" s="2">
        <v>8</v>
      </c>
    </row>
    <row r="976" spans="1:23" x14ac:dyDescent="0.25">
      <c r="A976" s="2">
        <v>972</v>
      </c>
      <c r="B976" t="s">
        <v>63</v>
      </c>
      <c r="C976" t="s">
        <v>64</v>
      </c>
      <c r="D976" s="2">
        <v>1</v>
      </c>
      <c r="E976" s="2" t="s">
        <v>8020</v>
      </c>
      <c r="F976" t="s">
        <v>65</v>
      </c>
      <c r="G976" t="s">
        <v>66</v>
      </c>
      <c r="H976" s="2">
        <v>3</v>
      </c>
      <c r="I976" s="2">
        <v>7</v>
      </c>
      <c r="J976" s="2" t="s">
        <v>4</v>
      </c>
      <c r="L976" s="2">
        <v>1</v>
      </c>
      <c r="M976" s="2">
        <v>0</v>
      </c>
      <c r="N976" s="2">
        <v>0</v>
      </c>
      <c r="O976" s="2">
        <v>1</v>
      </c>
      <c r="P976" s="2">
        <v>0</v>
      </c>
      <c r="R976" s="2" t="s">
        <v>4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</row>
    <row r="977" spans="1:23" x14ac:dyDescent="0.25">
      <c r="A977" s="2">
        <v>973</v>
      </c>
      <c r="B977" t="s">
        <v>67</v>
      </c>
      <c r="C977" t="s">
        <v>68</v>
      </c>
      <c r="D977" s="2">
        <v>1</v>
      </c>
      <c r="E977" s="2" t="s">
        <v>8020</v>
      </c>
      <c r="F977" t="s">
        <v>69</v>
      </c>
      <c r="G977" t="s">
        <v>18</v>
      </c>
      <c r="H977" s="2">
        <v>7</v>
      </c>
      <c r="I977" s="2">
        <v>19</v>
      </c>
      <c r="J977" s="2" t="s">
        <v>4</v>
      </c>
      <c r="L977" s="2">
        <v>1</v>
      </c>
      <c r="M977" s="2">
        <v>0</v>
      </c>
      <c r="N977" s="2">
        <v>0</v>
      </c>
      <c r="O977" s="2">
        <v>1</v>
      </c>
      <c r="P977" s="2">
        <v>0</v>
      </c>
      <c r="R977" s="2" t="s">
        <v>4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</row>
    <row r="978" spans="1:23" x14ac:dyDescent="0.25">
      <c r="A978" s="2">
        <v>974</v>
      </c>
      <c r="B978" t="s">
        <v>70</v>
      </c>
      <c r="C978" t="s">
        <v>71</v>
      </c>
      <c r="D978" s="2">
        <v>1</v>
      </c>
      <c r="E978" s="2" t="s">
        <v>8020</v>
      </c>
      <c r="F978" t="s">
        <v>72</v>
      </c>
      <c r="G978" t="s">
        <v>11</v>
      </c>
      <c r="H978" s="2">
        <v>2</v>
      </c>
      <c r="I978" s="2">
        <v>29</v>
      </c>
      <c r="J978" s="2" t="s">
        <v>4</v>
      </c>
      <c r="L978" s="2">
        <v>1</v>
      </c>
      <c r="M978" s="2">
        <v>0</v>
      </c>
      <c r="N978" s="2">
        <v>0</v>
      </c>
      <c r="O978" s="2">
        <v>1</v>
      </c>
      <c r="P978" s="2">
        <v>0</v>
      </c>
      <c r="R978" s="2" t="s">
        <v>4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</row>
    <row r="979" spans="1:23" x14ac:dyDescent="0.25">
      <c r="A979" s="2">
        <v>975</v>
      </c>
      <c r="B979" t="s">
        <v>73</v>
      </c>
      <c r="C979" t="s">
        <v>74</v>
      </c>
      <c r="D979" s="2">
        <v>1</v>
      </c>
      <c r="E979" s="2" t="s">
        <v>8020</v>
      </c>
      <c r="F979" t="s">
        <v>75</v>
      </c>
      <c r="G979" t="s">
        <v>11</v>
      </c>
      <c r="H979" s="2">
        <v>8</v>
      </c>
      <c r="I979" s="2">
        <v>24</v>
      </c>
      <c r="J979" s="2" t="s">
        <v>4</v>
      </c>
      <c r="L979" s="2">
        <v>1</v>
      </c>
      <c r="M979" s="2">
        <v>0</v>
      </c>
      <c r="N979" s="2">
        <v>0</v>
      </c>
      <c r="O979" s="2">
        <v>1</v>
      </c>
      <c r="P979" s="2">
        <v>0</v>
      </c>
      <c r="R979" s="2" t="s">
        <v>4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</row>
    <row r="980" spans="1:23" x14ac:dyDescent="0.25">
      <c r="A980" s="2">
        <v>976</v>
      </c>
      <c r="B980" t="s">
        <v>76</v>
      </c>
      <c r="C980" t="s">
        <v>77</v>
      </c>
      <c r="D980" s="2">
        <v>1</v>
      </c>
      <c r="E980" s="2" t="s">
        <v>8020</v>
      </c>
      <c r="F980" t="s">
        <v>78</v>
      </c>
      <c r="G980" t="s">
        <v>3</v>
      </c>
      <c r="H980" s="2">
        <v>2</v>
      </c>
      <c r="I980" s="2">
        <v>29</v>
      </c>
      <c r="J980" s="2" t="s">
        <v>4</v>
      </c>
      <c r="L980" s="2">
        <v>1</v>
      </c>
      <c r="M980" s="2">
        <v>0</v>
      </c>
      <c r="N980" s="2">
        <v>0</v>
      </c>
      <c r="O980" s="2">
        <v>1</v>
      </c>
      <c r="P980" s="2">
        <v>0</v>
      </c>
      <c r="R980" s="2" t="s">
        <v>4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</row>
    <row r="981" spans="1:23" x14ac:dyDescent="0.25">
      <c r="A981" s="2">
        <v>977</v>
      </c>
      <c r="B981" t="s">
        <v>79</v>
      </c>
      <c r="C981" t="s">
        <v>80</v>
      </c>
      <c r="D981" s="2">
        <v>1</v>
      </c>
      <c r="E981" s="2" t="s">
        <v>8020</v>
      </c>
      <c r="F981" t="s">
        <v>62</v>
      </c>
      <c r="G981" t="s">
        <v>25</v>
      </c>
      <c r="H981" s="2">
        <v>6</v>
      </c>
      <c r="I981" s="2">
        <v>16</v>
      </c>
      <c r="J981" s="2" t="s">
        <v>4</v>
      </c>
      <c r="L981" s="2">
        <v>1</v>
      </c>
      <c r="M981" s="2">
        <v>1</v>
      </c>
      <c r="N981" s="2">
        <v>0</v>
      </c>
      <c r="O981" s="2">
        <v>2</v>
      </c>
      <c r="P981" s="2">
        <v>0</v>
      </c>
      <c r="Q981" s="2" t="s">
        <v>4</v>
      </c>
      <c r="S981" s="2">
        <v>1</v>
      </c>
      <c r="T981" s="2">
        <v>1</v>
      </c>
      <c r="U981" s="2">
        <v>1</v>
      </c>
      <c r="V981" s="2">
        <v>0</v>
      </c>
      <c r="W981" s="2">
        <v>3</v>
      </c>
    </row>
    <row r="982" spans="1:23" x14ac:dyDescent="0.25">
      <c r="A982" s="2">
        <v>978</v>
      </c>
      <c r="B982" t="s">
        <v>81</v>
      </c>
      <c r="C982" t="s">
        <v>82</v>
      </c>
      <c r="D982" s="2">
        <v>1</v>
      </c>
      <c r="E982" s="2" t="s">
        <v>8020</v>
      </c>
      <c r="F982" t="s">
        <v>83</v>
      </c>
      <c r="G982" t="s">
        <v>18</v>
      </c>
      <c r="H982" s="2">
        <v>7</v>
      </c>
      <c r="I982" s="2">
        <v>20</v>
      </c>
      <c r="J982" s="2" t="s">
        <v>4</v>
      </c>
      <c r="L982" s="2">
        <v>1</v>
      </c>
      <c r="M982" s="2">
        <v>0</v>
      </c>
      <c r="N982" s="2">
        <v>0</v>
      </c>
      <c r="O982" s="2">
        <v>1</v>
      </c>
      <c r="P982" s="2">
        <v>0</v>
      </c>
      <c r="R982" s="2" t="s">
        <v>4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</row>
    <row r="983" spans="1:23" x14ac:dyDescent="0.25">
      <c r="A983" s="2">
        <v>979</v>
      </c>
      <c r="B983" t="s">
        <v>84</v>
      </c>
      <c r="C983" t="s">
        <v>85</v>
      </c>
      <c r="D983" s="2">
        <v>1</v>
      </c>
      <c r="E983" s="2" t="s">
        <v>8020</v>
      </c>
      <c r="F983" t="s">
        <v>86</v>
      </c>
      <c r="G983" t="s">
        <v>41</v>
      </c>
      <c r="H983" s="2">
        <v>1</v>
      </c>
      <c r="I983" s="2">
        <v>1</v>
      </c>
      <c r="J983" s="2" t="s">
        <v>4</v>
      </c>
      <c r="L983" s="2">
        <v>1</v>
      </c>
      <c r="M983" s="2">
        <v>0</v>
      </c>
      <c r="N983" s="2">
        <v>0</v>
      </c>
      <c r="O983" s="2">
        <v>1</v>
      </c>
      <c r="P983" s="2">
        <v>0</v>
      </c>
      <c r="R983" s="2" t="s">
        <v>4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</row>
    <row r="984" spans="1:23" x14ac:dyDescent="0.25">
      <c r="A984" s="2">
        <v>980</v>
      </c>
      <c r="B984" t="s">
        <v>87</v>
      </c>
      <c r="C984" t="s">
        <v>88</v>
      </c>
      <c r="D984" s="2">
        <v>1</v>
      </c>
      <c r="E984" s="2" t="s">
        <v>8020</v>
      </c>
      <c r="F984" t="s">
        <v>89</v>
      </c>
      <c r="G984" t="s">
        <v>11</v>
      </c>
      <c r="H984" s="2">
        <v>3</v>
      </c>
      <c r="I984" s="2">
        <v>5</v>
      </c>
      <c r="J984" s="2" t="s">
        <v>4</v>
      </c>
      <c r="L984" s="2">
        <v>1</v>
      </c>
      <c r="M984" s="2">
        <v>0</v>
      </c>
      <c r="N984" s="2">
        <v>0</v>
      </c>
      <c r="O984" s="2">
        <v>1</v>
      </c>
      <c r="P984" s="2">
        <v>0</v>
      </c>
      <c r="R984" s="2" t="s">
        <v>4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</row>
    <row r="985" spans="1:23" x14ac:dyDescent="0.25">
      <c r="A985" s="2">
        <v>981</v>
      </c>
      <c r="B985" t="s">
        <v>90</v>
      </c>
      <c r="C985" t="s">
        <v>91</v>
      </c>
      <c r="D985" s="2">
        <v>4</v>
      </c>
      <c r="E985" s="2" t="s">
        <v>8020</v>
      </c>
      <c r="F985" t="s">
        <v>92</v>
      </c>
      <c r="G985" t="s">
        <v>29</v>
      </c>
      <c r="H985" s="2">
        <v>7</v>
      </c>
      <c r="I985" s="2">
        <v>19</v>
      </c>
      <c r="J985" s="2" t="s">
        <v>4</v>
      </c>
      <c r="L985" s="2">
        <v>1</v>
      </c>
      <c r="M985" s="2">
        <v>0</v>
      </c>
      <c r="N985" s="2">
        <v>0</v>
      </c>
      <c r="O985" s="2">
        <v>1</v>
      </c>
      <c r="P985" s="2">
        <v>0</v>
      </c>
      <c r="R985" s="2" t="s">
        <v>4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</row>
    <row r="986" spans="1:23" x14ac:dyDescent="0.25">
      <c r="A986" s="2">
        <v>982</v>
      </c>
      <c r="B986" t="s">
        <v>1841</v>
      </c>
      <c r="C986" t="s">
        <v>1270</v>
      </c>
      <c r="D986" s="2">
        <v>1</v>
      </c>
      <c r="E986" s="2" t="s">
        <v>8022</v>
      </c>
      <c r="F986" t="s">
        <v>1842</v>
      </c>
      <c r="G986" t="s">
        <v>107</v>
      </c>
      <c r="H986" s="2">
        <v>14</v>
      </c>
      <c r="I986" s="2">
        <v>66</v>
      </c>
      <c r="J986" s="2" t="s">
        <v>4</v>
      </c>
      <c r="L986" s="2">
        <v>2</v>
      </c>
      <c r="M986" s="2">
        <v>0</v>
      </c>
      <c r="N986" s="2">
        <v>0</v>
      </c>
      <c r="O986" s="2">
        <v>2</v>
      </c>
      <c r="P986" s="2">
        <v>2</v>
      </c>
      <c r="R986" s="2" t="s">
        <v>4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</row>
    <row r="987" spans="1:23" x14ac:dyDescent="0.25">
      <c r="A987" s="2">
        <v>983</v>
      </c>
      <c r="B987" t="s">
        <v>1843</v>
      </c>
      <c r="C987" t="s">
        <v>429</v>
      </c>
      <c r="D987" s="2">
        <v>1</v>
      </c>
      <c r="E987" s="2" t="s">
        <v>8022</v>
      </c>
      <c r="F987" t="s">
        <v>1844</v>
      </c>
      <c r="G987" t="s">
        <v>134</v>
      </c>
      <c r="H987" s="2">
        <v>3</v>
      </c>
      <c r="I987" s="2">
        <v>1</v>
      </c>
      <c r="J987" s="2" t="s">
        <v>4</v>
      </c>
      <c r="L987" s="2">
        <v>38</v>
      </c>
      <c r="M987" s="2">
        <v>1</v>
      </c>
      <c r="N987" s="2">
        <v>0</v>
      </c>
      <c r="O987" s="2">
        <v>39</v>
      </c>
      <c r="P987" s="2">
        <v>38</v>
      </c>
      <c r="Q987" s="2" t="s">
        <v>4</v>
      </c>
      <c r="S987" s="2">
        <v>2</v>
      </c>
      <c r="T987" s="2">
        <v>0</v>
      </c>
      <c r="U987" s="2">
        <v>1</v>
      </c>
      <c r="V987" s="2">
        <v>0</v>
      </c>
      <c r="W987" s="2">
        <v>3</v>
      </c>
    </row>
    <row r="988" spans="1:23" x14ac:dyDescent="0.25">
      <c r="A988" s="2">
        <v>984</v>
      </c>
      <c r="B988" t="s">
        <v>1845</v>
      </c>
      <c r="C988" t="s">
        <v>46</v>
      </c>
      <c r="D988" s="2">
        <v>5</v>
      </c>
      <c r="E988" s="2" t="s">
        <v>8022</v>
      </c>
      <c r="F988" t="s">
        <v>1846</v>
      </c>
      <c r="G988" t="s">
        <v>239</v>
      </c>
      <c r="H988" s="2">
        <v>31</v>
      </c>
      <c r="I988" s="2">
        <v>157</v>
      </c>
      <c r="J988" s="2" t="s">
        <v>4</v>
      </c>
      <c r="L988" s="2">
        <v>1</v>
      </c>
      <c r="M988" s="2">
        <v>0</v>
      </c>
      <c r="N988" s="2">
        <v>0</v>
      </c>
      <c r="O988" s="2">
        <v>1</v>
      </c>
      <c r="P988" s="2">
        <v>0</v>
      </c>
      <c r="R988" s="2" t="s">
        <v>4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</row>
    <row r="989" spans="1:23" x14ac:dyDescent="0.25">
      <c r="A989" s="2">
        <v>985</v>
      </c>
      <c r="B989" t="s">
        <v>1847</v>
      </c>
      <c r="C989" t="s">
        <v>1848</v>
      </c>
      <c r="D989" s="2">
        <v>1</v>
      </c>
      <c r="E989" s="2" t="s">
        <v>8022</v>
      </c>
      <c r="F989" t="s">
        <v>1849</v>
      </c>
      <c r="G989" t="s">
        <v>107</v>
      </c>
      <c r="H989" s="2">
        <v>11</v>
      </c>
      <c r="I989" s="2">
        <v>48</v>
      </c>
      <c r="J989" s="2" t="s">
        <v>4</v>
      </c>
      <c r="L989" s="2">
        <v>2</v>
      </c>
      <c r="M989" s="2">
        <v>0</v>
      </c>
      <c r="N989" s="2">
        <v>0</v>
      </c>
      <c r="O989" s="2">
        <v>2</v>
      </c>
      <c r="P989" s="2">
        <v>2</v>
      </c>
      <c r="R989" s="2" t="s">
        <v>4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</row>
    <row r="990" spans="1:23" x14ac:dyDescent="0.25">
      <c r="A990" s="2">
        <v>986</v>
      </c>
      <c r="B990" t="s">
        <v>1850</v>
      </c>
      <c r="C990" t="s">
        <v>556</v>
      </c>
      <c r="D990" s="2">
        <v>2</v>
      </c>
      <c r="E990" s="2" t="s">
        <v>8022</v>
      </c>
      <c r="F990" t="s">
        <v>1851</v>
      </c>
      <c r="G990" t="s">
        <v>107</v>
      </c>
      <c r="H990" s="2">
        <v>14</v>
      </c>
      <c r="I990" s="2">
        <v>66</v>
      </c>
      <c r="J990" s="2" t="s">
        <v>4</v>
      </c>
      <c r="L990" s="2">
        <v>0</v>
      </c>
      <c r="M990" s="2">
        <v>1</v>
      </c>
      <c r="N990" s="2">
        <v>0</v>
      </c>
      <c r="O990" s="2">
        <v>1</v>
      </c>
      <c r="P990" s="2">
        <v>0</v>
      </c>
      <c r="R990" s="2" t="s">
        <v>4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</row>
    <row r="991" spans="1:23" x14ac:dyDescent="0.25">
      <c r="A991" s="2">
        <v>987</v>
      </c>
      <c r="B991" t="s">
        <v>1852</v>
      </c>
      <c r="C991" t="s">
        <v>1853</v>
      </c>
      <c r="D991" s="2">
        <v>2</v>
      </c>
      <c r="E991" s="2" t="s">
        <v>8022</v>
      </c>
      <c r="F991" t="s">
        <v>1854</v>
      </c>
      <c r="G991" t="s">
        <v>107</v>
      </c>
      <c r="H991" s="2">
        <v>14</v>
      </c>
      <c r="I991" s="2">
        <v>65</v>
      </c>
      <c r="J991" s="2" t="s">
        <v>4</v>
      </c>
      <c r="L991" s="2">
        <v>1</v>
      </c>
      <c r="M991" s="2">
        <v>0</v>
      </c>
      <c r="N991" s="2">
        <v>0</v>
      </c>
      <c r="O991" s="2">
        <v>1</v>
      </c>
      <c r="P991" s="2">
        <v>1</v>
      </c>
      <c r="R991" s="2" t="s">
        <v>4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</row>
    <row r="992" spans="1:23" x14ac:dyDescent="0.25">
      <c r="A992" s="2">
        <v>988</v>
      </c>
      <c r="B992" t="s">
        <v>1855</v>
      </c>
      <c r="C992" t="s">
        <v>293</v>
      </c>
      <c r="D992" s="2">
        <v>1</v>
      </c>
      <c r="E992" s="2" t="s">
        <v>8022</v>
      </c>
      <c r="F992" t="s">
        <v>1856</v>
      </c>
      <c r="G992" t="s">
        <v>134</v>
      </c>
      <c r="H992" s="2">
        <v>2</v>
      </c>
      <c r="I992" s="2">
        <v>5</v>
      </c>
      <c r="J992" s="2" t="s">
        <v>4</v>
      </c>
      <c r="L992" s="2">
        <v>20</v>
      </c>
      <c r="M992" s="2">
        <v>1</v>
      </c>
      <c r="N992" s="2">
        <v>0</v>
      </c>
      <c r="O992" s="2">
        <v>21</v>
      </c>
      <c r="P992" s="2">
        <v>2</v>
      </c>
      <c r="R992" s="2" t="s">
        <v>4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</row>
    <row r="993" spans="1:23" x14ac:dyDescent="0.25">
      <c r="A993" s="2">
        <v>989</v>
      </c>
      <c r="B993" t="s">
        <v>1857</v>
      </c>
      <c r="C993" t="s">
        <v>505</v>
      </c>
      <c r="D993" s="2">
        <v>5</v>
      </c>
      <c r="E993" s="2" t="s">
        <v>8022</v>
      </c>
      <c r="F993" t="s">
        <v>1858</v>
      </c>
      <c r="G993" t="s">
        <v>152</v>
      </c>
      <c r="H993" s="2">
        <v>19</v>
      </c>
      <c r="I993" s="2">
        <v>92</v>
      </c>
      <c r="J993" s="2" t="s">
        <v>4</v>
      </c>
      <c r="L993" s="2">
        <v>21</v>
      </c>
      <c r="M993" s="2">
        <v>2</v>
      </c>
      <c r="N993" s="2">
        <v>0</v>
      </c>
      <c r="O993" s="2">
        <v>23</v>
      </c>
      <c r="P993" s="2">
        <v>12</v>
      </c>
      <c r="Q993" s="2" t="s">
        <v>4</v>
      </c>
      <c r="S993" s="2">
        <v>1</v>
      </c>
      <c r="T993" s="2">
        <v>0</v>
      </c>
      <c r="U993" s="2">
        <v>1</v>
      </c>
      <c r="V993" s="2">
        <v>0</v>
      </c>
      <c r="W993" s="2">
        <v>2</v>
      </c>
    </row>
    <row r="994" spans="1:23" x14ac:dyDescent="0.25">
      <c r="A994" s="2">
        <v>990</v>
      </c>
      <c r="B994" t="s">
        <v>1859</v>
      </c>
      <c r="C994" t="s">
        <v>1860</v>
      </c>
      <c r="D994" s="2">
        <v>5</v>
      </c>
      <c r="E994" s="2" t="s">
        <v>8022</v>
      </c>
      <c r="F994" t="s">
        <v>1861</v>
      </c>
      <c r="G994" t="s">
        <v>1</v>
      </c>
      <c r="H994" s="2">
        <v>21</v>
      </c>
      <c r="I994" s="2">
        <v>97</v>
      </c>
      <c r="J994" s="2" t="s">
        <v>4</v>
      </c>
      <c r="L994" s="2">
        <v>33</v>
      </c>
      <c r="M994" s="2">
        <v>14</v>
      </c>
      <c r="N994" s="2">
        <v>0</v>
      </c>
      <c r="O994" s="2">
        <v>47</v>
      </c>
      <c r="P994" s="2">
        <v>33</v>
      </c>
      <c r="Q994" s="2" t="s">
        <v>4</v>
      </c>
      <c r="S994" s="2">
        <v>8</v>
      </c>
      <c r="T994" s="2">
        <v>0</v>
      </c>
      <c r="U994" s="2">
        <v>5</v>
      </c>
      <c r="V994" s="2">
        <v>0</v>
      </c>
      <c r="W994" s="2">
        <v>13</v>
      </c>
    </row>
    <row r="995" spans="1:23" x14ac:dyDescent="0.25">
      <c r="A995" s="2">
        <v>991</v>
      </c>
      <c r="B995" t="s">
        <v>1862</v>
      </c>
      <c r="C995" t="s">
        <v>16</v>
      </c>
      <c r="D995" s="2">
        <v>2</v>
      </c>
      <c r="E995" s="2" t="s">
        <v>8022</v>
      </c>
      <c r="F995" t="s">
        <v>1863</v>
      </c>
      <c r="G995" t="s">
        <v>127</v>
      </c>
      <c r="H995" s="2">
        <v>28</v>
      </c>
      <c r="I995" s="2">
        <v>137</v>
      </c>
      <c r="J995" s="2" t="s">
        <v>4</v>
      </c>
      <c r="L995" s="2">
        <v>2</v>
      </c>
      <c r="M995" s="2">
        <v>1</v>
      </c>
      <c r="N995" s="2">
        <v>0</v>
      </c>
      <c r="O995" s="2">
        <v>3</v>
      </c>
      <c r="P995" s="2">
        <v>0</v>
      </c>
      <c r="R995" s="2" t="s">
        <v>4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</row>
    <row r="996" spans="1:23" x14ac:dyDescent="0.25">
      <c r="A996" s="2">
        <v>992</v>
      </c>
      <c r="B996" t="s">
        <v>1864</v>
      </c>
      <c r="C996" t="s">
        <v>275</v>
      </c>
      <c r="D996" s="2">
        <v>5</v>
      </c>
      <c r="E996" s="2" t="s">
        <v>8022</v>
      </c>
      <c r="F996" t="s">
        <v>1865</v>
      </c>
      <c r="G996" t="s">
        <v>107</v>
      </c>
      <c r="H996" s="2">
        <v>11</v>
      </c>
      <c r="I996" s="2">
        <v>50</v>
      </c>
      <c r="J996" s="2" t="s">
        <v>4</v>
      </c>
      <c r="L996" s="2">
        <v>13</v>
      </c>
      <c r="M996" s="2">
        <v>0</v>
      </c>
      <c r="N996" s="2">
        <v>0</v>
      </c>
      <c r="O996" s="2">
        <v>13</v>
      </c>
      <c r="P996" s="2">
        <v>1</v>
      </c>
      <c r="R996" s="2" t="s">
        <v>4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</row>
    <row r="997" spans="1:23" x14ac:dyDescent="0.25">
      <c r="A997" s="2">
        <v>993</v>
      </c>
      <c r="B997" t="s">
        <v>1866</v>
      </c>
      <c r="C997" t="s">
        <v>132</v>
      </c>
      <c r="D997" s="2">
        <v>1</v>
      </c>
      <c r="E997" s="2" t="s">
        <v>8022</v>
      </c>
      <c r="F997" t="s">
        <v>1867</v>
      </c>
      <c r="G997" t="s">
        <v>134</v>
      </c>
      <c r="H997" s="2">
        <v>7</v>
      </c>
      <c r="I997" s="2">
        <v>24</v>
      </c>
      <c r="J997" s="2" t="s">
        <v>4</v>
      </c>
      <c r="L997" s="2">
        <v>24</v>
      </c>
      <c r="M997" s="2">
        <v>4</v>
      </c>
      <c r="N997" s="2">
        <v>8</v>
      </c>
      <c r="O997" s="2">
        <v>36</v>
      </c>
      <c r="P997" s="2">
        <v>24</v>
      </c>
      <c r="Q997" s="2" t="s">
        <v>4</v>
      </c>
      <c r="S997" s="2">
        <v>2</v>
      </c>
      <c r="T997" s="2">
        <v>0</v>
      </c>
      <c r="U997" s="2">
        <v>0</v>
      </c>
      <c r="V997" s="2">
        <v>0</v>
      </c>
      <c r="W997" s="2">
        <v>2</v>
      </c>
    </row>
    <row r="998" spans="1:23" x14ac:dyDescent="0.25">
      <c r="A998" s="2">
        <v>994</v>
      </c>
      <c r="B998" t="s">
        <v>1868</v>
      </c>
      <c r="C998" t="s">
        <v>525</v>
      </c>
      <c r="D998" s="2">
        <v>1</v>
      </c>
      <c r="E998" s="2" t="s">
        <v>8022</v>
      </c>
      <c r="F998" t="s">
        <v>1869</v>
      </c>
      <c r="G998" t="s">
        <v>148</v>
      </c>
      <c r="H998" s="2">
        <v>27</v>
      </c>
      <c r="I998" s="2">
        <v>131</v>
      </c>
      <c r="J998" s="2" t="s">
        <v>4</v>
      </c>
      <c r="L998" s="2">
        <v>0</v>
      </c>
      <c r="M998" s="2">
        <v>0</v>
      </c>
      <c r="N998" s="2">
        <v>25</v>
      </c>
      <c r="O998" s="2">
        <v>25</v>
      </c>
      <c r="P998" s="2">
        <v>0</v>
      </c>
      <c r="Q998" s="2" t="s">
        <v>4</v>
      </c>
      <c r="S998" s="2">
        <v>1</v>
      </c>
      <c r="T998" s="2">
        <v>1</v>
      </c>
      <c r="U998" s="2">
        <v>0</v>
      </c>
      <c r="V998" s="2">
        <v>0</v>
      </c>
      <c r="W998" s="2">
        <v>2</v>
      </c>
    </row>
    <row r="999" spans="1:23" x14ac:dyDescent="0.25">
      <c r="A999" s="2">
        <v>995</v>
      </c>
      <c r="B999" t="s">
        <v>1870</v>
      </c>
      <c r="C999" t="s">
        <v>1871</v>
      </c>
      <c r="D999" s="2">
        <v>1</v>
      </c>
      <c r="E999" s="2" t="s">
        <v>8022</v>
      </c>
      <c r="F999" t="s">
        <v>1872</v>
      </c>
      <c r="G999" t="s">
        <v>107</v>
      </c>
      <c r="H999" s="2">
        <v>11</v>
      </c>
      <c r="I999" s="2">
        <v>51</v>
      </c>
      <c r="J999" s="2" t="s">
        <v>4</v>
      </c>
      <c r="L999" s="2">
        <v>2</v>
      </c>
      <c r="M999" s="2">
        <v>0</v>
      </c>
      <c r="N999" s="2">
        <v>0</v>
      </c>
      <c r="O999" s="2">
        <v>2</v>
      </c>
      <c r="P999" s="2">
        <v>2</v>
      </c>
      <c r="Q999" s="2" t="s">
        <v>4</v>
      </c>
      <c r="S999" s="2">
        <v>0</v>
      </c>
      <c r="T999" s="2">
        <v>0</v>
      </c>
      <c r="U999" s="2">
        <v>1</v>
      </c>
      <c r="V999" s="2">
        <v>0</v>
      </c>
      <c r="W999" s="2">
        <v>1</v>
      </c>
    </row>
    <row r="1000" spans="1:23" x14ac:dyDescent="0.25">
      <c r="A1000" s="2">
        <v>996</v>
      </c>
      <c r="B1000" t="s">
        <v>1873</v>
      </c>
      <c r="C1000" t="s">
        <v>1874</v>
      </c>
      <c r="D1000" s="2">
        <v>5</v>
      </c>
      <c r="E1000" s="2" t="s">
        <v>8022</v>
      </c>
      <c r="F1000" t="s">
        <v>1875</v>
      </c>
      <c r="G1000" t="s">
        <v>134</v>
      </c>
      <c r="H1000" s="2">
        <v>3</v>
      </c>
      <c r="I1000" s="2">
        <v>1</v>
      </c>
      <c r="J1000" s="2" t="s">
        <v>4</v>
      </c>
      <c r="L1000" s="2">
        <v>5</v>
      </c>
      <c r="M1000" s="2">
        <v>0</v>
      </c>
      <c r="N1000" s="2">
        <v>0</v>
      </c>
      <c r="O1000" s="2">
        <v>5</v>
      </c>
      <c r="P1000" s="2">
        <v>5</v>
      </c>
      <c r="R1000" s="2" t="s">
        <v>4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</row>
    <row r="1001" spans="1:23" x14ac:dyDescent="0.25">
      <c r="A1001" s="2">
        <v>997</v>
      </c>
      <c r="B1001" t="s">
        <v>1876</v>
      </c>
      <c r="C1001" t="s">
        <v>1807</v>
      </c>
      <c r="D1001" s="2">
        <v>5</v>
      </c>
      <c r="E1001" s="2" t="s">
        <v>8022</v>
      </c>
      <c r="F1001" t="s">
        <v>1877</v>
      </c>
      <c r="G1001" t="s">
        <v>11</v>
      </c>
      <c r="H1001" s="2">
        <v>30</v>
      </c>
      <c r="I1001" s="2">
        <v>151</v>
      </c>
      <c r="J1001" s="2" t="s">
        <v>4</v>
      </c>
      <c r="L1001" s="2">
        <v>4</v>
      </c>
      <c r="M1001" s="2">
        <v>0</v>
      </c>
      <c r="N1001" s="2">
        <v>0</v>
      </c>
      <c r="O1001" s="2">
        <v>4</v>
      </c>
      <c r="P1001" s="2">
        <v>0</v>
      </c>
      <c r="R1001" s="2" t="s">
        <v>4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</row>
    <row r="1002" spans="1:23" x14ac:dyDescent="0.25">
      <c r="A1002" s="2">
        <v>998</v>
      </c>
      <c r="B1002" t="s">
        <v>1878</v>
      </c>
      <c r="C1002" t="s">
        <v>937</v>
      </c>
      <c r="D1002" s="2">
        <v>2</v>
      </c>
      <c r="E1002" s="2" t="s">
        <v>8022</v>
      </c>
      <c r="F1002" t="s">
        <v>1879</v>
      </c>
      <c r="G1002" t="s">
        <v>115</v>
      </c>
      <c r="H1002" s="2">
        <v>26</v>
      </c>
      <c r="I1002" s="2">
        <v>126</v>
      </c>
      <c r="J1002" s="2" t="s">
        <v>4</v>
      </c>
      <c r="L1002" s="2">
        <v>10</v>
      </c>
      <c r="M1002" s="2">
        <v>4</v>
      </c>
      <c r="N1002" s="2">
        <v>0</v>
      </c>
      <c r="O1002" s="2">
        <v>14</v>
      </c>
      <c r="P1002" s="2">
        <v>10</v>
      </c>
      <c r="R1002" s="2" t="s">
        <v>4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</row>
    <row r="1003" spans="1:23" x14ac:dyDescent="0.25">
      <c r="A1003" s="2">
        <v>999</v>
      </c>
      <c r="B1003" t="s">
        <v>1880</v>
      </c>
      <c r="C1003" t="s">
        <v>1881</v>
      </c>
      <c r="D1003" s="2">
        <v>1</v>
      </c>
      <c r="E1003" s="2" t="s">
        <v>8022</v>
      </c>
      <c r="F1003" t="s">
        <v>1882</v>
      </c>
      <c r="G1003" t="s">
        <v>134</v>
      </c>
      <c r="H1003" s="2">
        <v>3</v>
      </c>
      <c r="I1003" s="2">
        <v>1</v>
      </c>
      <c r="J1003" s="2" t="s">
        <v>4</v>
      </c>
      <c r="L1003" s="2">
        <v>2</v>
      </c>
      <c r="M1003" s="2">
        <v>3</v>
      </c>
      <c r="N1003" s="2">
        <v>0</v>
      </c>
      <c r="O1003" s="2">
        <v>5</v>
      </c>
      <c r="P1003" s="2">
        <v>2</v>
      </c>
      <c r="Q1003" s="2" t="s">
        <v>4</v>
      </c>
      <c r="S1003" s="2">
        <v>1</v>
      </c>
      <c r="T1003" s="2">
        <v>1</v>
      </c>
      <c r="U1003" s="2">
        <v>0</v>
      </c>
      <c r="V1003" s="2">
        <v>0</v>
      </c>
      <c r="W1003" s="2">
        <v>2</v>
      </c>
    </row>
    <row r="1004" spans="1:23" x14ac:dyDescent="0.25">
      <c r="A1004" s="2">
        <v>1000</v>
      </c>
      <c r="B1004" t="s">
        <v>1883</v>
      </c>
      <c r="C1004" t="s">
        <v>1884</v>
      </c>
      <c r="D1004" s="2">
        <v>1</v>
      </c>
      <c r="E1004" s="2" t="s">
        <v>8022</v>
      </c>
      <c r="F1004" t="s">
        <v>1885</v>
      </c>
      <c r="G1004" t="s">
        <v>134</v>
      </c>
      <c r="H1004" s="2">
        <v>7</v>
      </c>
      <c r="I1004" s="2">
        <v>20</v>
      </c>
      <c r="J1004" s="2" t="s">
        <v>4</v>
      </c>
      <c r="L1004" s="2">
        <v>38</v>
      </c>
      <c r="M1004" s="2">
        <v>0</v>
      </c>
      <c r="N1004" s="2">
        <v>0</v>
      </c>
      <c r="O1004" s="2">
        <v>38</v>
      </c>
      <c r="P1004" s="2">
        <v>30</v>
      </c>
      <c r="R1004" s="2" t="s">
        <v>4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</row>
    <row r="1005" spans="1:23" x14ac:dyDescent="0.25">
      <c r="A1005" s="2">
        <v>1001</v>
      </c>
      <c r="B1005" t="s">
        <v>1886</v>
      </c>
      <c r="C1005" t="s">
        <v>1174</v>
      </c>
      <c r="D1005" s="2">
        <v>1</v>
      </c>
      <c r="E1005" s="2" t="s">
        <v>8022</v>
      </c>
      <c r="F1005" t="s">
        <v>1887</v>
      </c>
      <c r="G1005" t="s">
        <v>51</v>
      </c>
      <c r="H1005" s="2">
        <v>23</v>
      </c>
      <c r="I1005" s="2">
        <v>112</v>
      </c>
      <c r="J1005" s="2" t="s">
        <v>4</v>
      </c>
      <c r="L1005" s="2">
        <v>9</v>
      </c>
      <c r="M1005" s="2">
        <v>0</v>
      </c>
      <c r="N1005" s="2">
        <v>0</v>
      </c>
      <c r="O1005" s="2">
        <v>9</v>
      </c>
      <c r="P1005" s="2">
        <v>0</v>
      </c>
      <c r="R1005" s="2" t="s">
        <v>4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</row>
    <row r="1006" spans="1:23" x14ac:dyDescent="0.25">
      <c r="A1006" s="2">
        <v>1002</v>
      </c>
      <c r="B1006" t="s">
        <v>1888</v>
      </c>
      <c r="C1006" t="s">
        <v>1889</v>
      </c>
      <c r="D1006" s="2">
        <v>5</v>
      </c>
      <c r="E1006" s="2" t="s">
        <v>8022</v>
      </c>
      <c r="F1006" t="s">
        <v>1890</v>
      </c>
      <c r="G1006" t="s">
        <v>222</v>
      </c>
      <c r="H1006" s="2">
        <v>20</v>
      </c>
      <c r="I1006" s="2">
        <v>93</v>
      </c>
      <c r="J1006" s="2" t="s">
        <v>4</v>
      </c>
      <c r="L1006" s="2">
        <v>0</v>
      </c>
      <c r="M1006" s="2">
        <v>1</v>
      </c>
      <c r="N1006" s="2">
        <v>0</v>
      </c>
      <c r="O1006" s="2">
        <v>1</v>
      </c>
      <c r="P1006" s="2">
        <v>0</v>
      </c>
      <c r="R1006" s="2" t="s">
        <v>4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</row>
    <row r="1007" spans="1:23" x14ac:dyDescent="0.25">
      <c r="A1007" s="2">
        <v>1003</v>
      </c>
      <c r="B1007" t="s">
        <v>1891</v>
      </c>
      <c r="C1007" t="s">
        <v>293</v>
      </c>
      <c r="D1007" s="2">
        <v>1</v>
      </c>
      <c r="E1007" s="2" t="s">
        <v>8022</v>
      </c>
      <c r="F1007" t="s">
        <v>1892</v>
      </c>
      <c r="G1007" t="s">
        <v>222</v>
      </c>
      <c r="H1007" s="2">
        <v>20</v>
      </c>
      <c r="I1007" s="2">
        <v>94</v>
      </c>
      <c r="J1007" s="2" t="s">
        <v>4</v>
      </c>
      <c r="L1007" s="2">
        <v>13</v>
      </c>
      <c r="M1007" s="2">
        <v>7</v>
      </c>
      <c r="N1007" s="2">
        <v>0</v>
      </c>
      <c r="O1007" s="2">
        <v>20</v>
      </c>
      <c r="P1007" s="2">
        <v>0</v>
      </c>
      <c r="R1007" s="2" t="s">
        <v>4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</row>
    <row r="1008" spans="1:23" x14ac:dyDescent="0.25">
      <c r="A1008" s="2">
        <v>1004</v>
      </c>
      <c r="B1008" t="s">
        <v>1893</v>
      </c>
      <c r="C1008" t="s">
        <v>1894</v>
      </c>
      <c r="D1008" s="2">
        <v>5</v>
      </c>
      <c r="E1008" s="2" t="s">
        <v>8022</v>
      </c>
      <c r="F1008" t="s">
        <v>1895</v>
      </c>
      <c r="G1008" t="s">
        <v>134</v>
      </c>
      <c r="H1008" s="2">
        <v>5</v>
      </c>
      <c r="I1008" s="2">
        <v>11</v>
      </c>
      <c r="J1008" s="2" t="s">
        <v>4</v>
      </c>
      <c r="L1008" s="2">
        <v>28</v>
      </c>
      <c r="M1008" s="2">
        <v>8</v>
      </c>
      <c r="N1008" s="2">
        <v>0</v>
      </c>
      <c r="O1008" s="2">
        <v>36</v>
      </c>
      <c r="P1008" s="2">
        <v>19</v>
      </c>
      <c r="R1008" s="2" t="s">
        <v>4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</row>
    <row r="1009" spans="1:23" x14ac:dyDescent="0.25">
      <c r="A1009" s="2">
        <v>1005</v>
      </c>
      <c r="B1009" t="s">
        <v>1896</v>
      </c>
      <c r="C1009" t="s">
        <v>1897</v>
      </c>
      <c r="D1009" s="2">
        <v>1</v>
      </c>
      <c r="E1009" s="2" t="s">
        <v>8022</v>
      </c>
      <c r="F1009" t="s">
        <v>1898</v>
      </c>
      <c r="G1009" t="s">
        <v>134</v>
      </c>
      <c r="H1009" s="2">
        <v>6</v>
      </c>
      <c r="I1009" s="2">
        <v>17</v>
      </c>
      <c r="J1009" s="2" t="s">
        <v>4</v>
      </c>
      <c r="L1009" s="2">
        <v>34</v>
      </c>
      <c r="M1009" s="2">
        <v>0</v>
      </c>
      <c r="N1009" s="2">
        <v>0</v>
      </c>
      <c r="O1009" s="2">
        <v>34</v>
      </c>
      <c r="P1009" s="2">
        <v>34</v>
      </c>
      <c r="R1009" s="2" t="s">
        <v>4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</row>
    <row r="1010" spans="1:23" x14ac:dyDescent="0.25">
      <c r="A1010" s="2">
        <v>1006</v>
      </c>
      <c r="B1010" t="s">
        <v>1899</v>
      </c>
      <c r="C1010" t="s">
        <v>1900</v>
      </c>
      <c r="D1010" s="2">
        <v>1</v>
      </c>
      <c r="E1010" s="2" t="s">
        <v>8022</v>
      </c>
      <c r="F1010" t="s">
        <v>1901</v>
      </c>
      <c r="G1010" t="s">
        <v>134</v>
      </c>
      <c r="H1010" s="2">
        <v>5</v>
      </c>
      <c r="I1010" s="2">
        <v>11</v>
      </c>
      <c r="J1010" s="2" t="s">
        <v>4</v>
      </c>
      <c r="L1010" s="2">
        <v>34</v>
      </c>
      <c r="M1010" s="2">
        <v>0</v>
      </c>
      <c r="N1010" s="2">
        <v>0</v>
      </c>
      <c r="O1010" s="2">
        <v>34</v>
      </c>
      <c r="P1010" s="2">
        <v>34</v>
      </c>
      <c r="R1010" s="2" t="s">
        <v>4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</row>
    <row r="1011" spans="1:23" x14ac:dyDescent="0.25">
      <c r="A1011" s="2">
        <v>1007</v>
      </c>
      <c r="B1011" t="s">
        <v>1902</v>
      </c>
      <c r="C1011" t="s">
        <v>1903</v>
      </c>
      <c r="D1011" s="2">
        <v>1</v>
      </c>
      <c r="E1011" s="2" t="s">
        <v>8022</v>
      </c>
      <c r="F1011" t="s">
        <v>1904</v>
      </c>
      <c r="G1011" t="s">
        <v>243</v>
      </c>
      <c r="H1011" s="2">
        <v>1</v>
      </c>
      <c r="I1011" s="2">
        <v>31</v>
      </c>
      <c r="J1011" s="2" t="s">
        <v>4</v>
      </c>
      <c r="L1011" s="2">
        <v>26</v>
      </c>
      <c r="M1011" s="2">
        <v>0</v>
      </c>
      <c r="N1011" s="2">
        <v>0</v>
      </c>
      <c r="O1011" s="2">
        <v>26</v>
      </c>
      <c r="P1011" s="2">
        <v>0</v>
      </c>
      <c r="Q1011" s="2" t="s">
        <v>4</v>
      </c>
      <c r="S1011" s="2">
        <v>1</v>
      </c>
      <c r="T1011" s="2">
        <v>0</v>
      </c>
      <c r="U1011" s="2">
        <v>1</v>
      </c>
      <c r="V1011" s="2">
        <v>0</v>
      </c>
      <c r="W1011" s="2">
        <v>2</v>
      </c>
    </row>
    <row r="1012" spans="1:23" x14ac:dyDescent="0.25">
      <c r="A1012" s="2">
        <v>1008</v>
      </c>
      <c r="B1012" t="s">
        <v>1905</v>
      </c>
      <c r="C1012" t="s">
        <v>1906</v>
      </c>
      <c r="D1012" s="2">
        <v>1</v>
      </c>
      <c r="E1012" s="2" t="s">
        <v>8022</v>
      </c>
      <c r="F1012" t="s">
        <v>1907</v>
      </c>
      <c r="G1012" t="s">
        <v>107</v>
      </c>
      <c r="H1012" s="2">
        <v>11</v>
      </c>
      <c r="I1012" s="2">
        <v>52</v>
      </c>
      <c r="J1012" s="2" t="s">
        <v>4</v>
      </c>
      <c r="L1012" s="2">
        <v>29</v>
      </c>
      <c r="M1012" s="2">
        <v>0</v>
      </c>
      <c r="N1012" s="2">
        <v>20</v>
      </c>
      <c r="O1012" s="2">
        <v>49</v>
      </c>
      <c r="P1012" s="2">
        <v>22</v>
      </c>
      <c r="Q1012" s="2" t="s">
        <v>4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</row>
    <row r="1013" spans="1:23" x14ac:dyDescent="0.25">
      <c r="A1013" s="2">
        <v>1009</v>
      </c>
      <c r="B1013" t="s">
        <v>1908</v>
      </c>
      <c r="C1013" t="s">
        <v>1</v>
      </c>
      <c r="D1013" s="2">
        <v>5</v>
      </c>
      <c r="E1013" s="2" t="s">
        <v>8022</v>
      </c>
      <c r="F1013" t="s">
        <v>1909</v>
      </c>
      <c r="G1013" t="s">
        <v>239</v>
      </c>
      <c r="H1013" s="2">
        <v>31</v>
      </c>
      <c r="I1013" s="2">
        <v>155</v>
      </c>
      <c r="J1013" s="2" t="s">
        <v>4</v>
      </c>
      <c r="L1013" s="2">
        <v>18</v>
      </c>
      <c r="M1013" s="2">
        <v>5</v>
      </c>
      <c r="N1013" s="2">
        <v>0</v>
      </c>
      <c r="O1013" s="2">
        <v>23</v>
      </c>
      <c r="P1013" s="2">
        <v>0</v>
      </c>
      <c r="R1013" s="2" t="s">
        <v>4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</row>
    <row r="1014" spans="1:23" x14ac:dyDescent="0.25">
      <c r="A1014" s="2">
        <v>1010</v>
      </c>
      <c r="B1014" t="s">
        <v>1910</v>
      </c>
      <c r="C1014" t="s">
        <v>275</v>
      </c>
      <c r="D1014" s="2">
        <v>2</v>
      </c>
      <c r="E1014" s="2" t="s">
        <v>8022</v>
      </c>
      <c r="F1014" t="s">
        <v>1911</v>
      </c>
      <c r="G1014" t="s">
        <v>134</v>
      </c>
      <c r="H1014" s="2">
        <v>2</v>
      </c>
      <c r="I1014" s="2">
        <v>6</v>
      </c>
      <c r="J1014" s="2" t="s">
        <v>4</v>
      </c>
      <c r="L1014" s="2">
        <v>1</v>
      </c>
      <c r="M1014" s="2">
        <v>0</v>
      </c>
      <c r="N1014" s="2">
        <v>0</v>
      </c>
      <c r="O1014" s="2">
        <v>1</v>
      </c>
      <c r="P1014" s="2">
        <v>1</v>
      </c>
      <c r="R1014" s="2" t="s">
        <v>4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</row>
    <row r="1015" spans="1:23" x14ac:dyDescent="0.25">
      <c r="A1015" s="2">
        <v>1011</v>
      </c>
      <c r="B1015" t="s">
        <v>1912</v>
      </c>
      <c r="C1015" t="s">
        <v>263</v>
      </c>
      <c r="D1015" s="2">
        <v>5</v>
      </c>
      <c r="E1015" s="2" t="s">
        <v>8022</v>
      </c>
      <c r="F1015" t="s">
        <v>1913</v>
      </c>
      <c r="G1015" t="s">
        <v>107</v>
      </c>
      <c r="H1015" s="2">
        <v>10</v>
      </c>
      <c r="I1015" s="2">
        <v>44</v>
      </c>
      <c r="J1015" s="2" t="s">
        <v>4</v>
      </c>
      <c r="L1015" s="2">
        <v>6</v>
      </c>
      <c r="M1015" s="2">
        <v>19</v>
      </c>
      <c r="N1015" s="2">
        <v>0</v>
      </c>
      <c r="O1015" s="2">
        <v>25</v>
      </c>
      <c r="P1015" s="2">
        <v>3</v>
      </c>
      <c r="Q1015" s="2" t="s">
        <v>4</v>
      </c>
      <c r="S1015" s="2">
        <v>3</v>
      </c>
      <c r="T1015" s="2">
        <v>0</v>
      </c>
      <c r="U1015" s="2">
        <v>0</v>
      </c>
      <c r="V1015" s="2">
        <v>0</v>
      </c>
      <c r="W1015" s="2">
        <v>3</v>
      </c>
    </row>
    <row r="1016" spans="1:23" x14ac:dyDescent="0.25">
      <c r="A1016" s="2">
        <v>1012</v>
      </c>
      <c r="B1016" t="s">
        <v>1914</v>
      </c>
      <c r="C1016" t="s">
        <v>1915</v>
      </c>
      <c r="D1016" s="2">
        <v>1</v>
      </c>
      <c r="E1016" s="2" t="s">
        <v>8022</v>
      </c>
      <c r="F1016" t="s">
        <v>1916</v>
      </c>
      <c r="G1016" t="s">
        <v>134</v>
      </c>
      <c r="H1016" s="2">
        <v>6</v>
      </c>
      <c r="I1016" s="2">
        <v>16</v>
      </c>
      <c r="J1016" s="2" t="s">
        <v>4</v>
      </c>
      <c r="L1016" s="2">
        <v>20</v>
      </c>
      <c r="M1016" s="2">
        <v>3</v>
      </c>
      <c r="N1016" s="2">
        <v>0</v>
      </c>
      <c r="O1016" s="2">
        <v>23</v>
      </c>
      <c r="P1016" s="2">
        <v>20</v>
      </c>
      <c r="Q1016" s="2" t="s">
        <v>4</v>
      </c>
      <c r="S1016" s="2">
        <v>1</v>
      </c>
      <c r="T1016" s="2">
        <v>1</v>
      </c>
      <c r="U1016" s="2">
        <v>1</v>
      </c>
      <c r="V1016" s="2">
        <v>0</v>
      </c>
      <c r="W1016" s="2">
        <v>3</v>
      </c>
    </row>
    <row r="1017" spans="1:23" x14ac:dyDescent="0.25">
      <c r="A1017" s="2">
        <v>1013</v>
      </c>
      <c r="B1017" t="s">
        <v>1917</v>
      </c>
      <c r="C1017" t="s">
        <v>249</v>
      </c>
      <c r="D1017" s="2">
        <v>5</v>
      </c>
      <c r="E1017" s="2" t="s">
        <v>8022</v>
      </c>
      <c r="F1017" t="s">
        <v>1918</v>
      </c>
      <c r="G1017" t="s">
        <v>134</v>
      </c>
      <c r="H1017" s="2">
        <v>1</v>
      </c>
      <c r="I1017" s="2">
        <v>29</v>
      </c>
      <c r="J1017" s="2" t="s">
        <v>4</v>
      </c>
      <c r="L1017" s="2">
        <v>9</v>
      </c>
      <c r="M1017" s="2">
        <v>0</v>
      </c>
      <c r="N1017" s="2">
        <v>0</v>
      </c>
      <c r="O1017" s="2">
        <v>9</v>
      </c>
      <c r="P1017" s="2">
        <v>9</v>
      </c>
      <c r="Q1017" s="2" t="s">
        <v>4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</row>
    <row r="1018" spans="1:23" x14ac:dyDescent="0.25">
      <c r="A1018" s="2">
        <v>1014</v>
      </c>
      <c r="B1018" t="s">
        <v>1919</v>
      </c>
      <c r="C1018" t="s">
        <v>1048</v>
      </c>
      <c r="D1018" s="2">
        <v>5</v>
      </c>
      <c r="E1018" s="2" t="s">
        <v>8022</v>
      </c>
      <c r="F1018" t="s">
        <v>1920</v>
      </c>
      <c r="G1018" t="s">
        <v>134</v>
      </c>
      <c r="H1018" s="2">
        <v>6</v>
      </c>
      <c r="I1018" s="2">
        <v>19</v>
      </c>
      <c r="J1018" s="2" t="s">
        <v>4</v>
      </c>
      <c r="L1018" s="2">
        <v>18</v>
      </c>
      <c r="M1018" s="2">
        <v>4</v>
      </c>
      <c r="N1018" s="2">
        <v>0</v>
      </c>
      <c r="O1018" s="2">
        <v>22</v>
      </c>
      <c r="P1018" s="2">
        <v>15</v>
      </c>
      <c r="R1018" s="2" t="s">
        <v>4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</row>
    <row r="1019" spans="1:23" x14ac:dyDescent="0.25">
      <c r="A1019" s="2">
        <v>1015</v>
      </c>
      <c r="B1019" t="s">
        <v>1921</v>
      </c>
      <c r="C1019" t="s">
        <v>1922</v>
      </c>
      <c r="D1019" s="2">
        <v>5</v>
      </c>
      <c r="E1019" s="2" t="s">
        <v>8022</v>
      </c>
      <c r="F1019" t="s">
        <v>1923</v>
      </c>
      <c r="G1019" t="s">
        <v>11</v>
      </c>
      <c r="H1019" s="2">
        <v>30</v>
      </c>
      <c r="I1019" s="2">
        <v>151</v>
      </c>
      <c r="J1019" s="2" t="s">
        <v>4</v>
      </c>
      <c r="L1019" s="2">
        <v>3</v>
      </c>
      <c r="M1019" s="2">
        <v>0</v>
      </c>
      <c r="N1019" s="2">
        <v>0</v>
      </c>
      <c r="O1019" s="2">
        <v>3</v>
      </c>
      <c r="P1019" s="2">
        <v>0</v>
      </c>
      <c r="Q1019" s="2" t="s">
        <v>4</v>
      </c>
      <c r="S1019" s="2">
        <v>1</v>
      </c>
      <c r="T1019" s="2">
        <v>0</v>
      </c>
      <c r="U1019" s="2">
        <v>0</v>
      </c>
      <c r="V1019" s="2">
        <v>0</v>
      </c>
      <c r="W1019" s="2">
        <v>1</v>
      </c>
    </row>
    <row r="1020" spans="1:23" x14ac:dyDescent="0.25">
      <c r="A1020" s="2">
        <v>1016</v>
      </c>
      <c r="B1020" t="s">
        <v>1924</v>
      </c>
      <c r="C1020" t="s">
        <v>1925</v>
      </c>
      <c r="D1020" s="2">
        <v>1</v>
      </c>
      <c r="E1020" s="2" t="s">
        <v>8022</v>
      </c>
      <c r="F1020" t="s">
        <v>1926</v>
      </c>
      <c r="G1020" t="s">
        <v>134</v>
      </c>
      <c r="H1020" s="2">
        <v>2</v>
      </c>
      <c r="I1020" s="2">
        <v>6</v>
      </c>
      <c r="J1020" s="2" t="s">
        <v>4</v>
      </c>
      <c r="L1020" s="2">
        <v>1</v>
      </c>
      <c r="M1020" s="2">
        <v>1</v>
      </c>
      <c r="N1020" s="2">
        <v>0</v>
      </c>
      <c r="O1020" s="2">
        <v>2</v>
      </c>
      <c r="P1020" s="2">
        <v>1</v>
      </c>
      <c r="R1020" s="2" t="s">
        <v>4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</row>
    <row r="1021" spans="1:23" x14ac:dyDescent="0.25">
      <c r="A1021" s="2">
        <v>1017</v>
      </c>
      <c r="B1021" t="s">
        <v>1927</v>
      </c>
      <c r="C1021" t="s">
        <v>686</v>
      </c>
      <c r="D1021" s="2">
        <v>1</v>
      </c>
      <c r="E1021" s="2" t="s">
        <v>8022</v>
      </c>
      <c r="F1021" t="s">
        <v>1928</v>
      </c>
      <c r="G1021" t="s">
        <v>134</v>
      </c>
      <c r="H1021" s="2">
        <v>3</v>
      </c>
      <c r="I1021" s="2">
        <v>2</v>
      </c>
      <c r="J1021" s="2" t="s">
        <v>4</v>
      </c>
      <c r="L1021" s="2">
        <v>11</v>
      </c>
      <c r="M1021" s="2">
        <v>2</v>
      </c>
      <c r="N1021" s="2">
        <v>0</v>
      </c>
      <c r="O1021" s="2">
        <v>13</v>
      </c>
      <c r="P1021" s="2">
        <v>10</v>
      </c>
      <c r="R1021" s="2" t="s">
        <v>4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</row>
    <row r="1022" spans="1:23" x14ac:dyDescent="0.25">
      <c r="A1022" s="2">
        <v>1018</v>
      </c>
      <c r="B1022" t="s">
        <v>1929</v>
      </c>
      <c r="C1022" t="s">
        <v>1930</v>
      </c>
      <c r="D1022" s="2">
        <v>1</v>
      </c>
      <c r="E1022" s="2" t="s">
        <v>8022</v>
      </c>
      <c r="F1022" t="s">
        <v>1931</v>
      </c>
      <c r="G1022" t="s">
        <v>134</v>
      </c>
      <c r="H1022" s="2">
        <v>2</v>
      </c>
      <c r="I1022" s="2">
        <v>7</v>
      </c>
      <c r="J1022" s="2" t="s">
        <v>4</v>
      </c>
      <c r="L1022" s="2">
        <v>12</v>
      </c>
      <c r="M1022" s="2">
        <v>8</v>
      </c>
      <c r="N1022" s="2">
        <v>0</v>
      </c>
      <c r="O1022" s="2">
        <v>20</v>
      </c>
      <c r="P1022" s="2">
        <v>12</v>
      </c>
      <c r="R1022" s="2" t="s">
        <v>4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</row>
    <row r="1023" spans="1:23" x14ac:dyDescent="0.25">
      <c r="A1023" s="2">
        <v>1019</v>
      </c>
      <c r="B1023" t="s">
        <v>1932</v>
      </c>
      <c r="C1023" t="s">
        <v>508</v>
      </c>
      <c r="D1023" s="2">
        <v>1</v>
      </c>
      <c r="E1023" s="2" t="s">
        <v>8022</v>
      </c>
      <c r="F1023" t="s">
        <v>1933</v>
      </c>
      <c r="G1023" t="s">
        <v>134</v>
      </c>
      <c r="H1023" s="2">
        <v>4</v>
      </c>
      <c r="I1023" s="2">
        <v>10</v>
      </c>
      <c r="J1023" s="2" t="s">
        <v>4</v>
      </c>
      <c r="L1023" s="2">
        <v>12</v>
      </c>
      <c r="M1023" s="2">
        <v>11</v>
      </c>
      <c r="N1023" s="2">
        <v>0</v>
      </c>
      <c r="O1023" s="2">
        <v>23</v>
      </c>
      <c r="P1023" s="2">
        <v>7</v>
      </c>
      <c r="Q1023" s="2" t="s">
        <v>4</v>
      </c>
      <c r="S1023" s="2">
        <v>1</v>
      </c>
      <c r="T1023" s="2">
        <v>0</v>
      </c>
      <c r="U1023" s="2">
        <v>1</v>
      </c>
      <c r="V1023" s="2">
        <v>0</v>
      </c>
      <c r="W1023" s="2">
        <v>2</v>
      </c>
    </row>
    <row r="1024" spans="1:23" x14ac:dyDescent="0.25">
      <c r="A1024" s="2">
        <v>1020</v>
      </c>
      <c r="B1024" t="s">
        <v>1934</v>
      </c>
      <c r="C1024" t="s">
        <v>1935</v>
      </c>
      <c r="D1024" s="2">
        <v>1</v>
      </c>
      <c r="E1024" s="2" t="s">
        <v>8022</v>
      </c>
      <c r="F1024" t="s">
        <v>1936</v>
      </c>
      <c r="G1024" t="s">
        <v>288</v>
      </c>
      <c r="H1024" s="2">
        <v>25</v>
      </c>
      <c r="I1024" s="2">
        <v>121</v>
      </c>
      <c r="J1024" s="2" t="s">
        <v>4</v>
      </c>
      <c r="L1024" s="2">
        <v>7</v>
      </c>
      <c r="M1024" s="2">
        <v>6</v>
      </c>
      <c r="N1024" s="2">
        <v>0</v>
      </c>
      <c r="O1024" s="2">
        <v>13</v>
      </c>
      <c r="P1024" s="2">
        <v>7</v>
      </c>
      <c r="R1024" s="2" t="s">
        <v>4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</row>
    <row r="1025" spans="1:23" x14ac:dyDescent="0.25">
      <c r="A1025" s="2">
        <v>1021</v>
      </c>
      <c r="B1025" t="s">
        <v>1937</v>
      </c>
      <c r="C1025" t="s">
        <v>1938</v>
      </c>
      <c r="D1025" s="2">
        <v>1</v>
      </c>
      <c r="E1025" s="2" t="s">
        <v>8022</v>
      </c>
      <c r="F1025" t="s">
        <v>1939</v>
      </c>
      <c r="G1025" t="s">
        <v>134</v>
      </c>
      <c r="H1025" s="2">
        <v>2</v>
      </c>
      <c r="I1025" s="2">
        <v>7</v>
      </c>
      <c r="J1025" s="2" t="s">
        <v>4</v>
      </c>
      <c r="L1025" s="2">
        <v>1</v>
      </c>
      <c r="M1025" s="2">
        <v>0</v>
      </c>
      <c r="N1025" s="2">
        <v>0</v>
      </c>
      <c r="O1025" s="2">
        <v>1</v>
      </c>
      <c r="P1025" s="2">
        <v>1</v>
      </c>
      <c r="R1025" s="2" t="s">
        <v>4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</row>
    <row r="1026" spans="1:23" x14ac:dyDescent="0.25">
      <c r="A1026" s="2">
        <v>1022</v>
      </c>
      <c r="B1026" t="s">
        <v>1940</v>
      </c>
      <c r="C1026" t="s">
        <v>91</v>
      </c>
      <c r="D1026" s="2">
        <v>5</v>
      </c>
      <c r="E1026" s="2" t="s">
        <v>8022</v>
      </c>
      <c r="F1026" t="s">
        <v>1941</v>
      </c>
      <c r="G1026" t="s">
        <v>107</v>
      </c>
      <c r="H1026" s="2">
        <v>18</v>
      </c>
      <c r="I1026" s="2">
        <v>84</v>
      </c>
      <c r="J1026" s="2" t="s">
        <v>4</v>
      </c>
      <c r="L1026" s="2">
        <v>28</v>
      </c>
      <c r="M1026" s="2">
        <v>0</v>
      </c>
      <c r="N1026" s="2">
        <v>0</v>
      </c>
      <c r="O1026" s="2">
        <v>28</v>
      </c>
      <c r="P1026" s="2">
        <v>3</v>
      </c>
      <c r="R1026" s="2" t="s">
        <v>4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</row>
    <row r="1027" spans="1:23" x14ac:dyDescent="0.25">
      <c r="A1027" s="2">
        <v>1023</v>
      </c>
      <c r="B1027" t="s">
        <v>1942</v>
      </c>
      <c r="C1027" t="s">
        <v>1943</v>
      </c>
      <c r="D1027" s="2">
        <v>5</v>
      </c>
      <c r="E1027" s="2" t="s">
        <v>8022</v>
      </c>
      <c r="F1027" t="s">
        <v>1944</v>
      </c>
      <c r="G1027" t="s">
        <v>107</v>
      </c>
      <c r="H1027" s="2">
        <v>13</v>
      </c>
      <c r="I1027" s="2">
        <v>58</v>
      </c>
      <c r="J1027" s="2" t="s">
        <v>4</v>
      </c>
      <c r="L1027" s="2">
        <v>7</v>
      </c>
      <c r="M1027" s="2">
        <v>7</v>
      </c>
      <c r="N1027" s="2">
        <v>0</v>
      </c>
      <c r="O1027" s="2">
        <v>14</v>
      </c>
      <c r="P1027" s="2">
        <v>2</v>
      </c>
      <c r="R1027" s="2" t="s">
        <v>4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</row>
    <row r="1028" spans="1:23" x14ac:dyDescent="0.25">
      <c r="A1028" s="2">
        <v>1024</v>
      </c>
      <c r="B1028" t="s">
        <v>1945</v>
      </c>
      <c r="C1028" t="s">
        <v>674</v>
      </c>
      <c r="D1028" s="2">
        <v>5</v>
      </c>
      <c r="E1028" s="2" t="s">
        <v>8022</v>
      </c>
      <c r="F1028" t="s">
        <v>1946</v>
      </c>
      <c r="G1028" t="s">
        <v>107</v>
      </c>
      <c r="H1028" s="2">
        <v>12</v>
      </c>
      <c r="I1028" s="2">
        <v>55</v>
      </c>
      <c r="J1028" s="2" t="s">
        <v>4</v>
      </c>
      <c r="L1028" s="2">
        <v>2</v>
      </c>
      <c r="M1028" s="2">
        <v>4</v>
      </c>
      <c r="N1028" s="2">
        <v>0</v>
      </c>
      <c r="O1028" s="2">
        <v>6</v>
      </c>
      <c r="P1028" s="2">
        <v>2</v>
      </c>
      <c r="Q1028" s="2" t="s">
        <v>4</v>
      </c>
      <c r="S1028" s="2">
        <v>2</v>
      </c>
      <c r="T1028" s="2">
        <v>1</v>
      </c>
      <c r="U1028" s="2">
        <v>2</v>
      </c>
      <c r="V1028" s="2">
        <v>0</v>
      </c>
      <c r="W1028" s="2">
        <v>5</v>
      </c>
    </row>
    <row r="1029" spans="1:23" x14ac:dyDescent="0.25">
      <c r="A1029" s="2">
        <v>1025</v>
      </c>
      <c r="B1029" t="s">
        <v>1947</v>
      </c>
      <c r="C1029" t="s">
        <v>1948</v>
      </c>
      <c r="D1029" s="2">
        <v>1</v>
      </c>
      <c r="E1029" s="2" t="s">
        <v>8022</v>
      </c>
      <c r="F1029" t="s">
        <v>1949</v>
      </c>
      <c r="G1029" t="s">
        <v>107</v>
      </c>
      <c r="H1029" s="2">
        <v>13</v>
      </c>
      <c r="I1029" s="2">
        <v>58</v>
      </c>
      <c r="J1029" s="2" t="s">
        <v>4</v>
      </c>
      <c r="L1029" s="2">
        <v>2</v>
      </c>
      <c r="M1029" s="2">
        <v>2</v>
      </c>
      <c r="N1029" s="2">
        <v>0</v>
      </c>
      <c r="O1029" s="2">
        <v>4</v>
      </c>
      <c r="P1029" s="2">
        <v>1</v>
      </c>
      <c r="R1029" s="2" t="s">
        <v>4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</row>
    <row r="1030" spans="1:23" x14ac:dyDescent="0.25">
      <c r="A1030" s="2">
        <v>1026</v>
      </c>
      <c r="B1030" t="s">
        <v>1950</v>
      </c>
      <c r="C1030" t="s">
        <v>1951</v>
      </c>
      <c r="D1030" s="2">
        <v>1</v>
      </c>
      <c r="E1030" s="2" t="s">
        <v>8022</v>
      </c>
      <c r="F1030" t="s">
        <v>1952</v>
      </c>
      <c r="G1030" t="s">
        <v>107</v>
      </c>
      <c r="H1030" s="2">
        <v>12</v>
      </c>
      <c r="I1030" s="2">
        <v>55</v>
      </c>
      <c r="J1030" s="2" t="s">
        <v>4</v>
      </c>
      <c r="L1030" s="2">
        <v>1</v>
      </c>
      <c r="M1030" s="2">
        <v>0</v>
      </c>
      <c r="N1030" s="2">
        <v>0</v>
      </c>
      <c r="O1030" s="2">
        <v>1</v>
      </c>
      <c r="P1030" s="2">
        <v>1</v>
      </c>
      <c r="Q1030" s="2" t="s">
        <v>4</v>
      </c>
      <c r="S1030" s="2">
        <v>10</v>
      </c>
      <c r="T1030" s="2">
        <v>1</v>
      </c>
      <c r="U1030" s="2">
        <v>7</v>
      </c>
      <c r="V1030" s="2">
        <v>0</v>
      </c>
      <c r="W1030" s="2">
        <v>18</v>
      </c>
    </row>
    <row r="1031" spans="1:23" x14ac:dyDescent="0.25">
      <c r="A1031" s="2">
        <v>1027</v>
      </c>
      <c r="B1031" t="s">
        <v>1953</v>
      </c>
      <c r="C1031" t="s">
        <v>275</v>
      </c>
      <c r="D1031" s="2">
        <v>1</v>
      </c>
      <c r="E1031" s="2" t="s">
        <v>8022</v>
      </c>
      <c r="F1031" t="s">
        <v>1954</v>
      </c>
      <c r="G1031" t="s">
        <v>107</v>
      </c>
      <c r="H1031" s="2">
        <v>13</v>
      </c>
      <c r="I1031" s="2">
        <v>60</v>
      </c>
      <c r="J1031" s="2" t="s">
        <v>4</v>
      </c>
      <c r="L1031" s="2">
        <v>19</v>
      </c>
      <c r="M1031" s="2">
        <v>23</v>
      </c>
      <c r="N1031" s="2">
        <v>0</v>
      </c>
      <c r="O1031" s="2">
        <v>42</v>
      </c>
      <c r="P1031" s="2">
        <v>2</v>
      </c>
      <c r="R1031" s="2" t="s">
        <v>4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</row>
    <row r="1032" spans="1:23" x14ac:dyDescent="0.25">
      <c r="A1032" s="2">
        <v>1028</v>
      </c>
      <c r="B1032" t="s">
        <v>1955</v>
      </c>
      <c r="C1032" t="s">
        <v>293</v>
      </c>
      <c r="D1032" s="2">
        <v>1</v>
      </c>
      <c r="E1032" s="2" t="s">
        <v>8022</v>
      </c>
      <c r="F1032" t="s">
        <v>1956</v>
      </c>
      <c r="G1032" t="s">
        <v>107</v>
      </c>
      <c r="H1032" s="2">
        <v>11</v>
      </c>
      <c r="I1032" s="2">
        <v>52</v>
      </c>
      <c r="J1032" s="2" t="s">
        <v>4</v>
      </c>
      <c r="L1032" s="2">
        <v>10</v>
      </c>
      <c r="M1032" s="2">
        <v>0</v>
      </c>
      <c r="N1032" s="2">
        <v>0</v>
      </c>
      <c r="O1032" s="2">
        <v>10</v>
      </c>
      <c r="P1032" s="2">
        <v>10</v>
      </c>
      <c r="Q1032" s="2" t="s">
        <v>4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</row>
    <row r="1033" spans="1:23" x14ac:dyDescent="0.25">
      <c r="A1033" s="2">
        <v>1029</v>
      </c>
      <c r="B1033" t="s">
        <v>1957</v>
      </c>
      <c r="C1033" t="s">
        <v>1958</v>
      </c>
      <c r="D1033" s="2">
        <v>1</v>
      </c>
      <c r="E1033" s="2" t="s">
        <v>8022</v>
      </c>
      <c r="F1033" t="s">
        <v>1959</v>
      </c>
      <c r="G1033" t="s">
        <v>107</v>
      </c>
      <c r="H1033" s="2">
        <v>13</v>
      </c>
      <c r="I1033" s="2">
        <v>59</v>
      </c>
      <c r="J1033" s="2" t="s">
        <v>4</v>
      </c>
      <c r="L1033" s="2">
        <v>32</v>
      </c>
      <c r="M1033" s="2">
        <v>1</v>
      </c>
      <c r="N1033" s="2">
        <v>0</v>
      </c>
      <c r="O1033" s="2">
        <v>33</v>
      </c>
      <c r="P1033" s="2">
        <v>2</v>
      </c>
      <c r="Q1033" s="2" t="s">
        <v>4</v>
      </c>
      <c r="S1033" s="2">
        <v>2</v>
      </c>
      <c r="T1033" s="2">
        <v>0</v>
      </c>
      <c r="U1033" s="2">
        <v>0</v>
      </c>
      <c r="V1033" s="2">
        <v>0</v>
      </c>
      <c r="W1033" s="2">
        <v>2</v>
      </c>
    </row>
    <row r="1034" spans="1:23" x14ac:dyDescent="0.25">
      <c r="A1034" s="2">
        <v>1030</v>
      </c>
      <c r="B1034" t="s">
        <v>1960</v>
      </c>
      <c r="C1034" t="s">
        <v>706</v>
      </c>
      <c r="D1034" s="2">
        <v>5</v>
      </c>
      <c r="E1034" s="2" t="s">
        <v>8022</v>
      </c>
      <c r="F1034" t="s">
        <v>1961</v>
      </c>
      <c r="G1034" t="s">
        <v>239</v>
      </c>
      <c r="H1034" s="2">
        <v>31</v>
      </c>
      <c r="I1034" s="2">
        <v>159</v>
      </c>
      <c r="J1034" s="2" t="s">
        <v>4</v>
      </c>
      <c r="L1034" s="2">
        <v>2</v>
      </c>
      <c r="M1034" s="2">
        <v>0</v>
      </c>
      <c r="N1034" s="2">
        <v>0</v>
      </c>
      <c r="O1034" s="2">
        <v>2</v>
      </c>
      <c r="P1034" s="2">
        <v>0</v>
      </c>
      <c r="R1034" s="2" t="s">
        <v>4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</row>
    <row r="1035" spans="1:23" x14ac:dyDescent="0.25">
      <c r="A1035" s="2">
        <v>1031</v>
      </c>
      <c r="B1035" t="s">
        <v>1962</v>
      </c>
      <c r="C1035" t="s">
        <v>1935</v>
      </c>
      <c r="D1035" s="2">
        <v>5</v>
      </c>
      <c r="E1035" s="2" t="s">
        <v>8022</v>
      </c>
      <c r="F1035" t="s">
        <v>1963</v>
      </c>
      <c r="G1035" t="s">
        <v>134</v>
      </c>
      <c r="H1035" s="2">
        <v>6</v>
      </c>
      <c r="I1035" s="2">
        <v>17</v>
      </c>
      <c r="J1035" s="2" t="s">
        <v>4</v>
      </c>
      <c r="L1035" s="2">
        <v>17</v>
      </c>
      <c r="M1035" s="2">
        <v>1</v>
      </c>
      <c r="N1035" s="2">
        <v>0</v>
      </c>
      <c r="O1035" s="2">
        <v>18</v>
      </c>
      <c r="P1035" s="2">
        <v>17</v>
      </c>
      <c r="Q1035" s="2" t="s">
        <v>4</v>
      </c>
      <c r="S1035" s="2">
        <v>1</v>
      </c>
      <c r="T1035" s="2">
        <v>1</v>
      </c>
      <c r="U1035" s="2">
        <v>1</v>
      </c>
      <c r="V1035" s="2">
        <v>0</v>
      </c>
      <c r="W1035" s="2">
        <v>3</v>
      </c>
    </row>
    <row r="1036" spans="1:23" x14ac:dyDescent="0.25">
      <c r="A1036" s="2">
        <v>1032</v>
      </c>
      <c r="B1036" t="s">
        <v>1964</v>
      </c>
      <c r="C1036" t="s">
        <v>263</v>
      </c>
      <c r="D1036" s="2">
        <v>5</v>
      </c>
      <c r="E1036" s="2" t="s">
        <v>8022</v>
      </c>
      <c r="F1036" t="s">
        <v>342</v>
      </c>
      <c r="G1036" t="s">
        <v>239</v>
      </c>
      <c r="H1036" s="2">
        <v>31</v>
      </c>
      <c r="I1036" s="2">
        <v>154</v>
      </c>
      <c r="J1036" s="2" t="s">
        <v>4</v>
      </c>
      <c r="L1036" s="2">
        <v>6</v>
      </c>
      <c r="M1036" s="2">
        <v>1</v>
      </c>
      <c r="N1036" s="2">
        <v>0</v>
      </c>
      <c r="O1036" s="2">
        <v>7</v>
      </c>
      <c r="P1036" s="2">
        <v>2</v>
      </c>
      <c r="R1036" s="2" t="s">
        <v>4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</row>
    <row r="1037" spans="1:23" x14ac:dyDescent="0.25">
      <c r="A1037" s="2">
        <v>1033</v>
      </c>
      <c r="B1037" t="s">
        <v>1965</v>
      </c>
      <c r="C1037" t="s">
        <v>1148</v>
      </c>
      <c r="D1037" s="2">
        <v>5</v>
      </c>
      <c r="E1037" s="2" t="s">
        <v>8022</v>
      </c>
      <c r="F1037" t="s">
        <v>1966</v>
      </c>
      <c r="G1037" t="s">
        <v>239</v>
      </c>
      <c r="H1037" s="2">
        <v>31</v>
      </c>
      <c r="I1037" s="2">
        <v>156</v>
      </c>
      <c r="J1037" s="2" t="s">
        <v>4</v>
      </c>
      <c r="L1037" s="2">
        <v>2</v>
      </c>
      <c r="M1037" s="2">
        <v>0</v>
      </c>
      <c r="N1037" s="2">
        <v>0</v>
      </c>
      <c r="O1037" s="2">
        <v>2</v>
      </c>
      <c r="P1037" s="2">
        <v>0</v>
      </c>
      <c r="R1037" s="2" t="s">
        <v>4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</row>
    <row r="1038" spans="1:23" x14ac:dyDescent="0.25">
      <c r="A1038" s="2">
        <v>1034</v>
      </c>
      <c r="B1038" t="s">
        <v>1967</v>
      </c>
      <c r="C1038" t="s">
        <v>1771</v>
      </c>
      <c r="D1038" s="2">
        <v>5</v>
      </c>
      <c r="E1038" s="2" t="s">
        <v>8022</v>
      </c>
      <c r="F1038" t="s">
        <v>1968</v>
      </c>
      <c r="G1038" t="s">
        <v>239</v>
      </c>
      <c r="H1038" s="2">
        <v>31</v>
      </c>
      <c r="I1038" s="2">
        <v>161</v>
      </c>
      <c r="J1038" s="2" t="s">
        <v>4</v>
      </c>
      <c r="L1038" s="2">
        <v>3</v>
      </c>
      <c r="M1038" s="2">
        <v>0</v>
      </c>
      <c r="N1038" s="2">
        <v>0</v>
      </c>
      <c r="O1038" s="2">
        <v>3</v>
      </c>
      <c r="P1038" s="2">
        <v>0</v>
      </c>
      <c r="R1038" s="2" t="s">
        <v>4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</row>
    <row r="1039" spans="1:23" x14ac:dyDescent="0.25">
      <c r="A1039" s="2">
        <v>1035</v>
      </c>
      <c r="B1039" t="s">
        <v>1969</v>
      </c>
      <c r="C1039" t="s">
        <v>1771</v>
      </c>
      <c r="D1039" s="2">
        <v>5</v>
      </c>
      <c r="E1039" s="2" t="s">
        <v>8022</v>
      </c>
      <c r="F1039" t="s">
        <v>1970</v>
      </c>
      <c r="G1039" t="s">
        <v>239</v>
      </c>
      <c r="H1039" s="2">
        <v>31</v>
      </c>
      <c r="I1039" s="2">
        <v>154</v>
      </c>
      <c r="J1039" s="2" t="s">
        <v>4</v>
      </c>
      <c r="L1039" s="2">
        <v>0</v>
      </c>
      <c r="M1039" s="2">
        <v>0</v>
      </c>
      <c r="N1039" s="2">
        <v>3</v>
      </c>
      <c r="O1039" s="2">
        <v>3</v>
      </c>
      <c r="P1039" s="2">
        <v>0</v>
      </c>
      <c r="R1039" s="2" t="s">
        <v>4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</row>
    <row r="1040" spans="1:23" x14ac:dyDescent="0.25">
      <c r="A1040" s="2">
        <v>1036</v>
      </c>
      <c r="B1040" t="s">
        <v>1971</v>
      </c>
      <c r="C1040" t="s">
        <v>1972</v>
      </c>
      <c r="D1040" s="2">
        <v>5</v>
      </c>
      <c r="E1040" s="2" t="s">
        <v>8022</v>
      </c>
      <c r="F1040" t="s">
        <v>1973</v>
      </c>
      <c r="G1040" t="s">
        <v>239</v>
      </c>
      <c r="H1040" s="2">
        <v>31</v>
      </c>
      <c r="I1040" s="2">
        <v>154</v>
      </c>
      <c r="J1040" s="2" t="s">
        <v>4</v>
      </c>
      <c r="L1040" s="2">
        <v>3</v>
      </c>
      <c r="M1040" s="2">
        <v>1</v>
      </c>
      <c r="N1040" s="2">
        <v>0</v>
      </c>
      <c r="O1040" s="2">
        <v>4</v>
      </c>
      <c r="P1040" s="2">
        <v>0</v>
      </c>
      <c r="R1040" s="2" t="s">
        <v>4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</row>
    <row r="1041" spans="1:23" x14ac:dyDescent="0.25">
      <c r="A1041" s="2">
        <v>1037</v>
      </c>
      <c r="B1041" t="s">
        <v>1974</v>
      </c>
      <c r="C1041" t="s">
        <v>97</v>
      </c>
      <c r="D1041" s="2">
        <v>5</v>
      </c>
      <c r="E1041" s="2" t="s">
        <v>8022</v>
      </c>
      <c r="F1041" t="s">
        <v>1975</v>
      </c>
      <c r="G1041" t="s">
        <v>239</v>
      </c>
      <c r="H1041" s="2">
        <v>31</v>
      </c>
      <c r="I1041" s="2">
        <v>160</v>
      </c>
      <c r="J1041" s="2" t="s">
        <v>4</v>
      </c>
      <c r="L1041" s="2">
        <v>4</v>
      </c>
      <c r="M1041" s="2">
        <v>0</v>
      </c>
      <c r="N1041" s="2">
        <v>0</v>
      </c>
      <c r="O1041" s="2">
        <v>4</v>
      </c>
      <c r="P1041" s="2">
        <v>0</v>
      </c>
      <c r="R1041" s="2" t="s">
        <v>4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</row>
    <row r="1042" spans="1:23" x14ac:dyDescent="0.25">
      <c r="A1042" s="2">
        <v>1038</v>
      </c>
      <c r="B1042" t="s">
        <v>1976</v>
      </c>
      <c r="C1042" t="s">
        <v>97</v>
      </c>
      <c r="D1042" s="2">
        <v>5</v>
      </c>
      <c r="E1042" s="2" t="s">
        <v>8022</v>
      </c>
      <c r="F1042" t="s">
        <v>1977</v>
      </c>
      <c r="G1042" t="s">
        <v>239</v>
      </c>
      <c r="H1042" s="2">
        <v>31</v>
      </c>
      <c r="I1042" s="2">
        <v>157</v>
      </c>
      <c r="J1042" s="2" t="s">
        <v>4</v>
      </c>
      <c r="L1042" s="2">
        <v>1</v>
      </c>
      <c r="M1042" s="2">
        <v>0</v>
      </c>
      <c r="N1042" s="2">
        <v>0</v>
      </c>
      <c r="O1042" s="2">
        <v>1</v>
      </c>
      <c r="P1042" s="2">
        <v>1</v>
      </c>
      <c r="R1042" s="2" t="s">
        <v>4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</row>
    <row r="1043" spans="1:23" x14ac:dyDescent="0.25">
      <c r="A1043" s="2">
        <v>1039</v>
      </c>
      <c r="B1043" t="s">
        <v>1978</v>
      </c>
      <c r="C1043" t="s">
        <v>797</v>
      </c>
      <c r="D1043" s="2">
        <v>1</v>
      </c>
      <c r="E1043" s="2" t="s">
        <v>8022</v>
      </c>
      <c r="F1043" t="s">
        <v>686</v>
      </c>
      <c r="G1043" t="s">
        <v>1</v>
      </c>
      <c r="H1043" s="2">
        <v>22</v>
      </c>
      <c r="I1043" s="2">
        <v>106</v>
      </c>
      <c r="J1043" s="2" t="s">
        <v>4</v>
      </c>
      <c r="L1043" s="2">
        <v>7</v>
      </c>
      <c r="M1043" s="2">
        <v>5</v>
      </c>
      <c r="N1043" s="2">
        <v>0</v>
      </c>
      <c r="O1043" s="2">
        <v>12</v>
      </c>
      <c r="P1043" s="2">
        <v>1</v>
      </c>
      <c r="Q1043" s="2" t="s">
        <v>4</v>
      </c>
      <c r="S1043" s="2">
        <v>1</v>
      </c>
      <c r="T1043" s="2">
        <v>1</v>
      </c>
      <c r="U1043" s="2">
        <v>0</v>
      </c>
      <c r="V1043" s="2">
        <v>0</v>
      </c>
      <c r="W1043" s="2">
        <v>2</v>
      </c>
    </row>
    <row r="1044" spans="1:23" x14ac:dyDescent="0.25">
      <c r="A1044" s="2">
        <v>1040</v>
      </c>
      <c r="B1044" t="s">
        <v>1979</v>
      </c>
      <c r="C1044" t="s">
        <v>1980</v>
      </c>
      <c r="D1044" s="2">
        <v>1</v>
      </c>
      <c r="E1044" s="2" t="s">
        <v>8022</v>
      </c>
      <c r="F1044" t="s">
        <v>271</v>
      </c>
      <c r="G1044" t="s">
        <v>25</v>
      </c>
      <c r="H1044" s="2">
        <v>23</v>
      </c>
      <c r="I1044" s="2">
        <v>109</v>
      </c>
      <c r="J1044" s="2" t="s">
        <v>4</v>
      </c>
      <c r="L1044" s="2">
        <v>7</v>
      </c>
      <c r="M1044" s="2">
        <v>3</v>
      </c>
      <c r="N1044" s="2">
        <v>0</v>
      </c>
      <c r="O1044" s="2">
        <v>10</v>
      </c>
      <c r="P1044" s="2">
        <v>0</v>
      </c>
      <c r="Q1044" s="2" t="s">
        <v>4</v>
      </c>
      <c r="S1044" s="2">
        <v>1</v>
      </c>
      <c r="T1044" s="2">
        <v>1</v>
      </c>
      <c r="U1044" s="2">
        <v>0</v>
      </c>
      <c r="V1044" s="2">
        <v>0</v>
      </c>
      <c r="W1044" s="2">
        <v>2</v>
      </c>
    </row>
    <row r="1045" spans="1:23" x14ac:dyDescent="0.25">
      <c r="A1045" s="2">
        <v>1041</v>
      </c>
      <c r="B1045" t="s">
        <v>1981</v>
      </c>
      <c r="C1045" t="s">
        <v>709</v>
      </c>
      <c r="D1045" s="2">
        <v>1</v>
      </c>
      <c r="E1045" s="2" t="s">
        <v>8022</v>
      </c>
      <c r="F1045" t="s">
        <v>1982</v>
      </c>
      <c r="G1045" t="s">
        <v>111</v>
      </c>
      <c r="H1045" s="2">
        <v>29</v>
      </c>
      <c r="I1045" s="2">
        <v>146</v>
      </c>
      <c r="J1045" s="2" t="s">
        <v>4</v>
      </c>
      <c r="L1045" s="2">
        <v>23</v>
      </c>
      <c r="M1045" s="2">
        <v>0</v>
      </c>
      <c r="N1045" s="2">
        <v>0</v>
      </c>
      <c r="O1045" s="2">
        <v>23</v>
      </c>
      <c r="P1045" s="2">
        <v>1</v>
      </c>
      <c r="Q1045" s="2" t="s">
        <v>4</v>
      </c>
      <c r="S1045" s="2">
        <v>1</v>
      </c>
      <c r="T1045" s="2">
        <v>0</v>
      </c>
      <c r="U1045" s="2">
        <v>0</v>
      </c>
      <c r="V1045" s="2">
        <v>0</v>
      </c>
      <c r="W1045" s="2">
        <v>1</v>
      </c>
    </row>
    <row r="1046" spans="1:23" x14ac:dyDescent="0.25">
      <c r="A1046" s="2">
        <v>1042</v>
      </c>
      <c r="B1046" t="s">
        <v>1983</v>
      </c>
      <c r="C1046" t="s">
        <v>1984</v>
      </c>
      <c r="D1046" s="2">
        <v>5</v>
      </c>
      <c r="E1046" s="2" t="s">
        <v>8022</v>
      </c>
      <c r="F1046" t="s">
        <v>1985</v>
      </c>
      <c r="G1046" t="s">
        <v>239</v>
      </c>
      <c r="H1046" s="2">
        <v>31</v>
      </c>
      <c r="I1046" s="2">
        <v>156</v>
      </c>
      <c r="J1046" s="2" t="s">
        <v>4</v>
      </c>
      <c r="L1046" s="2">
        <v>1</v>
      </c>
      <c r="M1046" s="2">
        <v>0</v>
      </c>
      <c r="N1046" s="2">
        <v>0</v>
      </c>
      <c r="O1046" s="2">
        <v>1</v>
      </c>
      <c r="P1046" s="2">
        <v>1</v>
      </c>
      <c r="R1046" s="2" t="s">
        <v>4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</row>
    <row r="1047" spans="1:23" x14ac:dyDescent="0.25">
      <c r="A1047" s="2">
        <v>1043</v>
      </c>
      <c r="B1047" t="s">
        <v>1986</v>
      </c>
      <c r="C1047" t="s">
        <v>505</v>
      </c>
      <c r="D1047" s="2">
        <v>4</v>
      </c>
      <c r="E1047" s="2" t="s">
        <v>8022</v>
      </c>
      <c r="F1047" t="s">
        <v>1987</v>
      </c>
      <c r="G1047" t="s">
        <v>38</v>
      </c>
      <c r="H1047" s="2">
        <v>23</v>
      </c>
      <c r="I1047" s="2">
        <v>111</v>
      </c>
      <c r="J1047" s="2" t="s">
        <v>4</v>
      </c>
      <c r="L1047" s="2">
        <v>1</v>
      </c>
      <c r="M1047" s="2">
        <v>1</v>
      </c>
      <c r="N1047" s="2">
        <v>0</v>
      </c>
      <c r="O1047" s="2">
        <v>2</v>
      </c>
      <c r="P1047" s="2">
        <v>0</v>
      </c>
      <c r="R1047" s="2" t="s">
        <v>4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</row>
    <row r="1048" spans="1:23" x14ac:dyDescent="0.25">
      <c r="A1048" s="2">
        <v>1044</v>
      </c>
      <c r="B1048" t="s">
        <v>1988</v>
      </c>
      <c r="C1048" t="s">
        <v>919</v>
      </c>
      <c r="D1048" s="2">
        <v>5</v>
      </c>
      <c r="E1048" s="2" t="s">
        <v>8022</v>
      </c>
      <c r="F1048" t="s">
        <v>1989</v>
      </c>
      <c r="G1048" t="s">
        <v>239</v>
      </c>
      <c r="H1048" s="2">
        <v>31</v>
      </c>
      <c r="I1048" s="2">
        <v>156</v>
      </c>
      <c r="J1048" s="2" t="s">
        <v>4</v>
      </c>
      <c r="L1048" s="2">
        <v>3</v>
      </c>
      <c r="M1048" s="2">
        <v>0</v>
      </c>
      <c r="N1048" s="2">
        <v>0</v>
      </c>
      <c r="O1048" s="2">
        <v>3</v>
      </c>
      <c r="P1048" s="2">
        <v>0</v>
      </c>
      <c r="R1048" s="2" t="s">
        <v>4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</row>
    <row r="1049" spans="1:23" x14ac:dyDescent="0.25">
      <c r="A1049" s="2">
        <v>1045</v>
      </c>
      <c r="B1049" t="s">
        <v>1990</v>
      </c>
      <c r="C1049" t="s">
        <v>797</v>
      </c>
      <c r="D1049" s="2">
        <v>5</v>
      </c>
      <c r="E1049" s="2" t="s">
        <v>8022</v>
      </c>
      <c r="F1049" t="s">
        <v>586</v>
      </c>
      <c r="G1049" t="s">
        <v>239</v>
      </c>
      <c r="H1049" s="2">
        <v>31</v>
      </c>
      <c r="I1049" s="2">
        <v>156</v>
      </c>
      <c r="J1049" s="2" t="s">
        <v>4</v>
      </c>
      <c r="L1049" s="2">
        <v>2</v>
      </c>
      <c r="M1049" s="2">
        <v>0</v>
      </c>
      <c r="N1049" s="2">
        <v>0</v>
      </c>
      <c r="O1049" s="2">
        <v>2</v>
      </c>
      <c r="P1049" s="2">
        <v>0</v>
      </c>
      <c r="R1049" s="2" t="s">
        <v>4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</row>
    <row r="1050" spans="1:23" x14ac:dyDescent="0.25">
      <c r="A1050" s="2">
        <v>1046</v>
      </c>
      <c r="B1050" t="s">
        <v>1991</v>
      </c>
      <c r="C1050" t="s">
        <v>1992</v>
      </c>
      <c r="D1050" s="2">
        <v>5</v>
      </c>
      <c r="E1050" s="2" t="s">
        <v>8022</v>
      </c>
      <c r="F1050" t="s">
        <v>1993</v>
      </c>
      <c r="G1050" t="s">
        <v>239</v>
      </c>
      <c r="H1050" s="2">
        <v>31</v>
      </c>
      <c r="I1050" s="2">
        <v>156</v>
      </c>
      <c r="J1050" s="2" t="s">
        <v>4</v>
      </c>
      <c r="L1050" s="2">
        <v>17</v>
      </c>
      <c r="M1050" s="2">
        <v>3</v>
      </c>
      <c r="N1050" s="2">
        <v>0</v>
      </c>
      <c r="O1050" s="2">
        <v>20</v>
      </c>
      <c r="P1050" s="2">
        <v>17</v>
      </c>
      <c r="Q1050" s="2" t="s">
        <v>4</v>
      </c>
      <c r="S1050" s="2">
        <v>1</v>
      </c>
      <c r="T1050" s="2">
        <v>1</v>
      </c>
      <c r="U1050" s="2">
        <v>1</v>
      </c>
      <c r="V1050" s="2">
        <v>0</v>
      </c>
      <c r="W1050" s="2">
        <v>3</v>
      </c>
    </row>
    <row r="1051" spans="1:23" x14ac:dyDescent="0.25">
      <c r="A1051" s="2">
        <v>1047</v>
      </c>
      <c r="B1051" t="s">
        <v>1994</v>
      </c>
      <c r="C1051" t="s">
        <v>1995</v>
      </c>
      <c r="D1051" s="2">
        <v>4</v>
      </c>
      <c r="E1051" s="2" t="s">
        <v>8022</v>
      </c>
      <c r="F1051" t="s">
        <v>1996</v>
      </c>
      <c r="G1051" t="s">
        <v>1795</v>
      </c>
      <c r="H1051" s="2">
        <v>24</v>
      </c>
      <c r="I1051" s="2">
        <v>116</v>
      </c>
      <c r="J1051" s="2" t="s">
        <v>4</v>
      </c>
      <c r="L1051" s="2">
        <v>5</v>
      </c>
      <c r="M1051" s="2">
        <v>0</v>
      </c>
      <c r="N1051" s="2">
        <v>0</v>
      </c>
      <c r="O1051" s="2">
        <v>5</v>
      </c>
      <c r="P1051" s="2">
        <v>0</v>
      </c>
      <c r="R1051" s="2" t="s">
        <v>4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</row>
    <row r="1052" spans="1:23" x14ac:dyDescent="0.25">
      <c r="A1052" s="2">
        <v>1048</v>
      </c>
      <c r="B1052" t="s">
        <v>1997</v>
      </c>
      <c r="C1052" t="s">
        <v>1998</v>
      </c>
      <c r="D1052" s="2">
        <v>1</v>
      </c>
      <c r="E1052" s="2" t="s">
        <v>8022</v>
      </c>
      <c r="F1052" t="s">
        <v>1999</v>
      </c>
      <c r="G1052" t="s">
        <v>305</v>
      </c>
      <c r="H1052" s="2">
        <v>19</v>
      </c>
      <c r="I1052" s="2">
        <v>86</v>
      </c>
      <c r="J1052" s="2" t="s">
        <v>4</v>
      </c>
      <c r="L1052" s="2">
        <v>22</v>
      </c>
      <c r="M1052" s="2">
        <v>0</v>
      </c>
      <c r="N1052" s="2">
        <v>0</v>
      </c>
      <c r="O1052" s="2">
        <v>22</v>
      </c>
      <c r="P1052" s="2">
        <v>22</v>
      </c>
      <c r="R1052" s="2" t="s">
        <v>4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</row>
    <row r="1053" spans="1:23" x14ac:dyDescent="0.25">
      <c r="A1053" s="2">
        <v>1049</v>
      </c>
      <c r="B1053" t="s">
        <v>2000</v>
      </c>
      <c r="C1053" t="s">
        <v>23</v>
      </c>
      <c r="D1053" s="2">
        <v>4</v>
      </c>
      <c r="E1053" s="2" t="s">
        <v>8022</v>
      </c>
      <c r="F1053" t="s">
        <v>24</v>
      </c>
      <c r="G1053" t="s">
        <v>25</v>
      </c>
      <c r="H1053" s="2">
        <v>23</v>
      </c>
      <c r="I1053" s="2">
        <v>109</v>
      </c>
      <c r="J1053" s="2" t="s">
        <v>4</v>
      </c>
      <c r="L1053" s="2">
        <v>5</v>
      </c>
      <c r="M1053" s="2">
        <v>4</v>
      </c>
      <c r="N1053" s="2">
        <v>1</v>
      </c>
      <c r="O1053" s="2">
        <v>10</v>
      </c>
      <c r="P1053" s="2">
        <v>3</v>
      </c>
      <c r="R1053" s="2" t="s">
        <v>4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</row>
    <row r="1054" spans="1:23" x14ac:dyDescent="0.25">
      <c r="A1054" s="2">
        <v>1050</v>
      </c>
      <c r="B1054" t="s">
        <v>2001</v>
      </c>
      <c r="C1054" t="s">
        <v>97</v>
      </c>
      <c r="D1054" s="2">
        <v>2</v>
      </c>
      <c r="E1054" s="2" t="s">
        <v>8022</v>
      </c>
      <c r="F1054" t="s">
        <v>2002</v>
      </c>
      <c r="G1054" t="s">
        <v>25</v>
      </c>
      <c r="H1054" s="2">
        <v>23</v>
      </c>
      <c r="I1054" s="2">
        <v>108</v>
      </c>
      <c r="J1054" s="2" t="s">
        <v>4</v>
      </c>
      <c r="L1054" s="2">
        <v>3</v>
      </c>
      <c r="M1054" s="2">
        <v>0</v>
      </c>
      <c r="N1054" s="2">
        <v>0</v>
      </c>
      <c r="O1054" s="2">
        <v>3</v>
      </c>
      <c r="P1054" s="2">
        <v>0</v>
      </c>
      <c r="R1054" s="2" t="s">
        <v>4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</row>
    <row r="1055" spans="1:23" x14ac:dyDescent="0.25">
      <c r="A1055" s="2">
        <v>1051</v>
      </c>
      <c r="B1055" t="s">
        <v>2003</v>
      </c>
      <c r="C1055" t="s">
        <v>2004</v>
      </c>
      <c r="D1055" s="2">
        <v>1</v>
      </c>
      <c r="E1055" s="2" t="s">
        <v>8022</v>
      </c>
      <c r="F1055" t="s">
        <v>2005</v>
      </c>
      <c r="G1055" t="s">
        <v>265</v>
      </c>
      <c r="H1055" s="2">
        <v>19</v>
      </c>
      <c r="I1055" s="2">
        <v>88</v>
      </c>
      <c r="J1055" s="2" t="s">
        <v>4</v>
      </c>
      <c r="L1055" s="2">
        <v>1</v>
      </c>
      <c r="M1055" s="2">
        <v>0</v>
      </c>
      <c r="N1055" s="2">
        <v>0</v>
      </c>
      <c r="O1055" s="2">
        <v>1</v>
      </c>
      <c r="P1055" s="2">
        <v>1</v>
      </c>
      <c r="R1055" s="2" t="s">
        <v>4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</row>
    <row r="1056" spans="1:23" x14ac:dyDescent="0.25">
      <c r="A1056" s="2">
        <v>1052</v>
      </c>
      <c r="B1056" t="s">
        <v>2006</v>
      </c>
      <c r="C1056" t="s">
        <v>465</v>
      </c>
      <c r="D1056" s="2">
        <v>5</v>
      </c>
      <c r="E1056" s="2" t="s">
        <v>8022</v>
      </c>
      <c r="F1056" t="s">
        <v>2007</v>
      </c>
      <c r="G1056" t="s">
        <v>25</v>
      </c>
      <c r="H1056" s="2">
        <v>23</v>
      </c>
      <c r="I1056" s="2">
        <v>113</v>
      </c>
      <c r="J1056" s="2" t="s">
        <v>4</v>
      </c>
      <c r="L1056" s="2">
        <v>5</v>
      </c>
      <c r="M1056" s="2">
        <v>1</v>
      </c>
      <c r="N1056" s="2">
        <v>0</v>
      </c>
      <c r="O1056" s="2">
        <v>6</v>
      </c>
      <c r="P1056" s="2">
        <v>0</v>
      </c>
      <c r="R1056" s="2" t="s">
        <v>4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</row>
    <row r="1057" spans="1:23" x14ac:dyDescent="0.25">
      <c r="A1057" s="2">
        <v>1053</v>
      </c>
      <c r="B1057" t="s">
        <v>2008</v>
      </c>
      <c r="C1057" t="s">
        <v>121</v>
      </c>
      <c r="D1057" s="2">
        <v>1</v>
      </c>
      <c r="E1057" s="2" t="s">
        <v>8022</v>
      </c>
      <c r="F1057" t="s">
        <v>1175</v>
      </c>
      <c r="G1057" t="s">
        <v>1</v>
      </c>
      <c r="H1057" s="2">
        <v>21</v>
      </c>
      <c r="I1057" s="2">
        <v>97</v>
      </c>
      <c r="J1057" s="2" t="s">
        <v>4</v>
      </c>
      <c r="L1057" s="2">
        <v>36</v>
      </c>
      <c r="M1057" s="2">
        <v>4</v>
      </c>
      <c r="N1057" s="2">
        <v>0</v>
      </c>
      <c r="O1057" s="2">
        <v>40</v>
      </c>
      <c r="P1057" s="2">
        <v>36</v>
      </c>
      <c r="Q1057" s="2" t="s">
        <v>4</v>
      </c>
      <c r="S1057" s="2">
        <v>13</v>
      </c>
      <c r="T1057" s="2">
        <v>0</v>
      </c>
      <c r="U1057" s="2">
        <v>13</v>
      </c>
      <c r="V1057" s="2">
        <v>0</v>
      </c>
      <c r="W1057" s="2">
        <v>26</v>
      </c>
    </row>
    <row r="1058" spans="1:23" x14ac:dyDescent="0.25">
      <c r="A1058" s="2">
        <v>1054</v>
      </c>
      <c r="B1058" t="s">
        <v>2009</v>
      </c>
      <c r="C1058" t="s">
        <v>2010</v>
      </c>
      <c r="D1058" s="2">
        <v>5</v>
      </c>
      <c r="E1058" s="2" t="s">
        <v>8022</v>
      </c>
      <c r="F1058" t="s">
        <v>2011</v>
      </c>
      <c r="G1058" t="s">
        <v>25</v>
      </c>
      <c r="H1058" s="2">
        <v>23</v>
      </c>
      <c r="I1058" s="2">
        <v>108</v>
      </c>
      <c r="J1058" s="2" t="s">
        <v>4</v>
      </c>
      <c r="L1058" s="2">
        <v>20</v>
      </c>
      <c r="M1058" s="2">
        <v>0</v>
      </c>
      <c r="N1058" s="2">
        <v>0</v>
      </c>
      <c r="O1058" s="2">
        <v>20</v>
      </c>
      <c r="P1058" s="2">
        <v>1</v>
      </c>
      <c r="Q1058" s="2" t="s">
        <v>4</v>
      </c>
      <c r="S1058" s="2">
        <v>1</v>
      </c>
      <c r="T1058" s="2">
        <v>0</v>
      </c>
      <c r="U1058" s="2">
        <v>0</v>
      </c>
      <c r="V1058" s="2">
        <v>0</v>
      </c>
      <c r="W1058" s="2">
        <v>1</v>
      </c>
    </row>
    <row r="1059" spans="1:23" x14ac:dyDescent="0.25">
      <c r="A1059" s="2">
        <v>1055</v>
      </c>
      <c r="B1059" t="s">
        <v>2012</v>
      </c>
      <c r="C1059" t="s">
        <v>227</v>
      </c>
      <c r="D1059" s="2">
        <v>5</v>
      </c>
      <c r="E1059" s="2" t="s">
        <v>8022</v>
      </c>
      <c r="F1059" t="s">
        <v>2013</v>
      </c>
      <c r="G1059" t="s">
        <v>134</v>
      </c>
      <c r="H1059" s="2">
        <v>4</v>
      </c>
      <c r="I1059" s="2">
        <v>8</v>
      </c>
      <c r="J1059" s="2" t="s">
        <v>4</v>
      </c>
      <c r="L1059" s="2">
        <v>5</v>
      </c>
      <c r="M1059" s="2">
        <v>4</v>
      </c>
      <c r="N1059" s="2">
        <v>0</v>
      </c>
      <c r="O1059" s="2">
        <v>9</v>
      </c>
      <c r="P1059" s="2">
        <v>5</v>
      </c>
      <c r="R1059" s="2" t="s">
        <v>4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</row>
    <row r="1060" spans="1:23" x14ac:dyDescent="0.25">
      <c r="A1060" s="2">
        <v>1056</v>
      </c>
      <c r="B1060" t="s">
        <v>2014</v>
      </c>
      <c r="C1060" t="s">
        <v>263</v>
      </c>
      <c r="D1060" s="2">
        <v>1</v>
      </c>
      <c r="E1060" s="2" t="s">
        <v>8022</v>
      </c>
      <c r="F1060" t="s">
        <v>2015</v>
      </c>
      <c r="G1060" t="s">
        <v>25</v>
      </c>
      <c r="H1060" s="2">
        <v>23</v>
      </c>
      <c r="I1060" s="2">
        <v>107</v>
      </c>
      <c r="J1060" s="2" t="s">
        <v>4</v>
      </c>
      <c r="L1060" s="2">
        <v>5</v>
      </c>
      <c r="M1060" s="2">
        <v>7</v>
      </c>
      <c r="N1060" s="2">
        <v>0</v>
      </c>
      <c r="O1060" s="2">
        <v>12</v>
      </c>
      <c r="P1060" s="2">
        <v>0</v>
      </c>
      <c r="R1060" s="2" t="s">
        <v>4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</row>
    <row r="1061" spans="1:23" x14ac:dyDescent="0.25">
      <c r="A1061" s="2">
        <v>1057</v>
      </c>
      <c r="B1061" t="s">
        <v>2016</v>
      </c>
      <c r="C1061" t="s">
        <v>1897</v>
      </c>
      <c r="D1061" s="2">
        <v>1</v>
      </c>
      <c r="E1061" s="2" t="s">
        <v>8022</v>
      </c>
      <c r="F1061" t="s">
        <v>2017</v>
      </c>
      <c r="G1061" t="s">
        <v>1</v>
      </c>
      <c r="H1061" s="2">
        <v>22</v>
      </c>
      <c r="I1061" s="2">
        <v>102</v>
      </c>
      <c r="J1061" s="2" t="s">
        <v>4</v>
      </c>
      <c r="L1061" s="2">
        <v>33</v>
      </c>
      <c r="M1061" s="2">
        <v>4</v>
      </c>
      <c r="N1061" s="2">
        <v>0</v>
      </c>
      <c r="O1061" s="2">
        <v>37</v>
      </c>
      <c r="P1061" s="2">
        <v>33</v>
      </c>
      <c r="Q1061" s="2" t="s">
        <v>4</v>
      </c>
      <c r="S1061" s="2">
        <v>7</v>
      </c>
      <c r="T1061" s="2">
        <v>0</v>
      </c>
      <c r="U1061" s="2">
        <v>8</v>
      </c>
      <c r="V1061" s="2">
        <v>0</v>
      </c>
      <c r="W1061" s="2">
        <v>15</v>
      </c>
    </row>
    <row r="1062" spans="1:23" x14ac:dyDescent="0.25">
      <c r="A1062" s="2">
        <v>1058</v>
      </c>
      <c r="B1062" t="s">
        <v>2018</v>
      </c>
      <c r="C1062" t="s">
        <v>2019</v>
      </c>
      <c r="D1062" s="2">
        <v>1</v>
      </c>
      <c r="E1062" s="2" t="s">
        <v>8022</v>
      </c>
      <c r="F1062" t="s">
        <v>2020</v>
      </c>
      <c r="G1062" t="s">
        <v>107</v>
      </c>
      <c r="H1062" s="2">
        <v>14</v>
      </c>
      <c r="I1062" s="2">
        <v>64</v>
      </c>
      <c r="J1062" s="2" t="s">
        <v>4</v>
      </c>
      <c r="L1062" s="2">
        <v>2</v>
      </c>
      <c r="M1062" s="2">
        <v>0</v>
      </c>
      <c r="N1062" s="2">
        <v>0</v>
      </c>
      <c r="O1062" s="2">
        <v>2</v>
      </c>
      <c r="P1062" s="2">
        <v>2</v>
      </c>
      <c r="R1062" s="2" t="s">
        <v>4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</row>
    <row r="1063" spans="1:23" x14ac:dyDescent="0.25">
      <c r="A1063" s="2">
        <v>1059</v>
      </c>
      <c r="B1063" t="s">
        <v>2021</v>
      </c>
      <c r="C1063" t="s">
        <v>74</v>
      </c>
      <c r="D1063" s="2">
        <v>4</v>
      </c>
      <c r="E1063" s="2" t="s">
        <v>8022</v>
      </c>
      <c r="F1063" t="s">
        <v>2022</v>
      </c>
      <c r="G1063" t="s">
        <v>119</v>
      </c>
      <c r="H1063" s="2">
        <v>27</v>
      </c>
      <c r="I1063" s="2">
        <v>136</v>
      </c>
      <c r="J1063" s="2" t="s">
        <v>4</v>
      </c>
      <c r="L1063" s="2">
        <v>6</v>
      </c>
      <c r="M1063" s="2">
        <v>2</v>
      </c>
      <c r="N1063" s="2">
        <v>0</v>
      </c>
      <c r="O1063" s="2">
        <v>8</v>
      </c>
      <c r="P1063" s="2">
        <v>0</v>
      </c>
      <c r="R1063" s="2" t="s">
        <v>4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</row>
    <row r="1064" spans="1:23" x14ac:dyDescent="0.25">
      <c r="A1064" s="2">
        <v>1060</v>
      </c>
      <c r="B1064" t="s">
        <v>2023</v>
      </c>
      <c r="C1064" t="s">
        <v>2024</v>
      </c>
      <c r="D1064" s="2">
        <v>5</v>
      </c>
      <c r="E1064" s="2" t="s">
        <v>8022</v>
      </c>
      <c r="F1064" t="s">
        <v>2025</v>
      </c>
      <c r="G1064" t="s">
        <v>25</v>
      </c>
      <c r="H1064" s="2">
        <v>23</v>
      </c>
      <c r="I1064" s="2">
        <v>113</v>
      </c>
      <c r="J1064" s="2" t="s">
        <v>4</v>
      </c>
      <c r="L1064" s="2">
        <v>4</v>
      </c>
      <c r="M1064" s="2">
        <v>0</v>
      </c>
      <c r="N1064" s="2">
        <v>0</v>
      </c>
      <c r="O1064" s="2">
        <v>4</v>
      </c>
      <c r="P1064" s="2">
        <v>0</v>
      </c>
      <c r="R1064" s="2" t="s">
        <v>4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</row>
    <row r="1065" spans="1:23" x14ac:dyDescent="0.25">
      <c r="A1065" s="2">
        <v>1061</v>
      </c>
      <c r="B1065" t="s">
        <v>2026</v>
      </c>
      <c r="C1065" t="s">
        <v>505</v>
      </c>
      <c r="D1065" s="2">
        <v>5</v>
      </c>
      <c r="E1065" s="2" t="s">
        <v>8022</v>
      </c>
      <c r="F1065" t="s">
        <v>546</v>
      </c>
      <c r="G1065" t="s">
        <v>183</v>
      </c>
      <c r="H1065" s="2">
        <v>22</v>
      </c>
      <c r="I1065" s="2">
        <v>106</v>
      </c>
      <c r="J1065" s="2" t="s">
        <v>4</v>
      </c>
      <c r="L1065" s="2">
        <v>15</v>
      </c>
      <c r="M1065" s="2">
        <v>8</v>
      </c>
      <c r="N1065" s="2">
        <v>2</v>
      </c>
      <c r="O1065" s="2">
        <v>25</v>
      </c>
      <c r="P1065" s="2">
        <v>15</v>
      </c>
      <c r="Q1065" s="2" t="s">
        <v>4</v>
      </c>
      <c r="S1065" s="2">
        <v>2</v>
      </c>
      <c r="T1065" s="2">
        <v>7</v>
      </c>
      <c r="U1065" s="2">
        <v>0</v>
      </c>
      <c r="V1065" s="2">
        <v>0</v>
      </c>
      <c r="W1065" s="2">
        <v>9</v>
      </c>
    </row>
    <row r="1066" spans="1:23" x14ac:dyDescent="0.25">
      <c r="A1066" s="2">
        <v>1062</v>
      </c>
      <c r="B1066" t="s">
        <v>2027</v>
      </c>
      <c r="C1066" t="s">
        <v>293</v>
      </c>
      <c r="D1066" s="2">
        <v>1</v>
      </c>
      <c r="E1066" s="2" t="s">
        <v>8022</v>
      </c>
      <c r="F1066" t="s">
        <v>2028</v>
      </c>
      <c r="G1066" t="s">
        <v>183</v>
      </c>
      <c r="H1066" s="2">
        <v>22</v>
      </c>
      <c r="I1066" s="2">
        <v>106</v>
      </c>
      <c r="J1066" s="2" t="s">
        <v>4</v>
      </c>
      <c r="L1066" s="2">
        <v>0</v>
      </c>
      <c r="M1066" s="2">
        <v>1</v>
      </c>
      <c r="N1066" s="2">
        <v>0</v>
      </c>
      <c r="O1066" s="2">
        <v>1</v>
      </c>
      <c r="P1066" s="2">
        <v>0</v>
      </c>
      <c r="Q1066" s="2" t="s">
        <v>4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</row>
    <row r="1067" spans="1:23" x14ac:dyDescent="0.25">
      <c r="A1067" s="2">
        <v>1063</v>
      </c>
      <c r="B1067" t="s">
        <v>2029</v>
      </c>
      <c r="C1067" t="s">
        <v>2030</v>
      </c>
      <c r="D1067" s="2">
        <v>5</v>
      </c>
      <c r="E1067" s="2" t="s">
        <v>8022</v>
      </c>
      <c r="F1067" t="s">
        <v>16</v>
      </c>
      <c r="G1067" t="s">
        <v>183</v>
      </c>
      <c r="H1067" s="2">
        <v>22</v>
      </c>
      <c r="I1067" s="2">
        <v>106</v>
      </c>
      <c r="J1067" s="2" t="s">
        <v>4</v>
      </c>
      <c r="L1067" s="2">
        <v>8</v>
      </c>
      <c r="M1067" s="2">
        <v>0</v>
      </c>
      <c r="N1067" s="2">
        <v>0</v>
      </c>
      <c r="O1067" s="2">
        <v>8</v>
      </c>
      <c r="P1067" s="2">
        <v>1</v>
      </c>
      <c r="Q1067" s="2" t="s">
        <v>4</v>
      </c>
      <c r="S1067" s="2">
        <v>6</v>
      </c>
      <c r="T1067" s="2">
        <v>0</v>
      </c>
      <c r="U1067" s="2">
        <v>5</v>
      </c>
      <c r="V1067" s="2">
        <v>0</v>
      </c>
      <c r="W1067" s="2">
        <v>11</v>
      </c>
    </row>
    <row r="1068" spans="1:23" x14ac:dyDescent="0.25">
      <c r="A1068" s="2">
        <v>1064</v>
      </c>
      <c r="B1068" t="s">
        <v>2031</v>
      </c>
      <c r="C1068" t="s">
        <v>293</v>
      </c>
      <c r="D1068" s="2">
        <v>2</v>
      </c>
      <c r="E1068" s="2" t="s">
        <v>8022</v>
      </c>
      <c r="F1068" t="s">
        <v>2032</v>
      </c>
      <c r="G1068" t="s">
        <v>183</v>
      </c>
      <c r="H1068" s="2">
        <v>22</v>
      </c>
      <c r="I1068" s="2">
        <v>106</v>
      </c>
      <c r="J1068" s="2" t="s">
        <v>4</v>
      </c>
      <c r="L1068" s="2">
        <v>0</v>
      </c>
      <c r="M1068" s="2">
        <v>1</v>
      </c>
      <c r="N1068" s="2">
        <v>0</v>
      </c>
      <c r="O1068" s="2">
        <v>1</v>
      </c>
      <c r="P1068" s="2">
        <v>0</v>
      </c>
      <c r="R1068" s="2" t="s">
        <v>4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</row>
    <row r="1069" spans="1:23" x14ac:dyDescent="0.25">
      <c r="A1069" s="2">
        <v>1065</v>
      </c>
      <c r="B1069" t="s">
        <v>2033</v>
      </c>
      <c r="C1069" t="s">
        <v>2034</v>
      </c>
      <c r="D1069" s="2">
        <v>5</v>
      </c>
      <c r="E1069" s="2" t="s">
        <v>8022</v>
      </c>
      <c r="F1069" t="s">
        <v>2035</v>
      </c>
      <c r="G1069" t="s">
        <v>134</v>
      </c>
      <c r="H1069" s="2">
        <v>8</v>
      </c>
      <c r="I1069" s="2">
        <v>30</v>
      </c>
      <c r="J1069" s="2" t="s">
        <v>4</v>
      </c>
      <c r="L1069" s="2">
        <v>4</v>
      </c>
      <c r="M1069" s="2">
        <v>3</v>
      </c>
      <c r="N1069" s="2">
        <v>1</v>
      </c>
      <c r="O1069" s="2">
        <v>8</v>
      </c>
      <c r="P1069" s="2">
        <v>0</v>
      </c>
      <c r="R1069" s="2" t="s">
        <v>4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</row>
    <row r="1070" spans="1:23" x14ac:dyDescent="0.25">
      <c r="A1070" s="2">
        <v>1066</v>
      </c>
      <c r="B1070" t="s">
        <v>2036</v>
      </c>
      <c r="C1070" t="s">
        <v>890</v>
      </c>
      <c r="D1070" s="2">
        <v>1</v>
      </c>
      <c r="E1070" s="2" t="s">
        <v>8022</v>
      </c>
      <c r="F1070" t="s">
        <v>652</v>
      </c>
      <c r="G1070" t="s">
        <v>652</v>
      </c>
      <c r="H1070" s="2">
        <v>5</v>
      </c>
      <c r="I1070" s="2">
        <v>35</v>
      </c>
      <c r="J1070" s="2" t="s">
        <v>4</v>
      </c>
      <c r="L1070" s="2">
        <v>30</v>
      </c>
      <c r="M1070" s="2">
        <v>2</v>
      </c>
      <c r="N1070" s="2">
        <v>0</v>
      </c>
      <c r="O1070" s="2">
        <v>32</v>
      </c>
      <c r="P1070" s="2">
        <v>2</v>
      </c>
      <c r="Q1070" s="2" t="s">
        <v>4</v>
      </c>
      <c r="S1070" s="2">
        <v>1</v>
      </c>
      <c r="T1070" s="2">
        <v>0</v>
      </c>
      <c r="U1070" s="2">
        <v>1</v>
      </c>
      <c r="V1070" s="2">
        <v>0</v>
      </c>
      <c r="W1070" s="2">
        <v>2</v>
      </c>
    </row>
    <row r="1071" spans="1:23" x14ac:dyDescent="0.25">
      <c r="A1071" s="2">
        <v>1067</v>
      </c>
      <c r="B1071" t="s">
        <v>2037</v>
      </c>
      <c r="C1071" t="s">
        <v>2038</v>
      </c>
      <c r="D1071" s="2">
        <v>1</v>
      </c>
      <c r="E1071" s="2" t="s">
        <v>8022</v>
      </c>
      <c r="F1071" t="s">
        <v>1103</v>
      </c>
      <c r="G1071" t="s">
        <v>107</v>
      </c>
      <c r="H1071" s="2">
        <v>9</v>
      </c>
      <c r="I1071" s="2">
        <v>40</v>
      </c>
      <c r="J1071" s="2" t="s">
        <v>4</v>
      </c>
      <c r="L1071" s="2">
        <v>3</v>
      </c>
      <c r="M1071" s="2">
        <v>0</v>
      </c>
      <c r="N1071" s="2">
        <v>0</v>
      </c>
      <c r="O1071" s="2">
        <v>3</v>
      </c>
      <c r="P1071" s="2">
        <v>3</v>
      </c>
      <c r="Q1071" s="2" t="s">
        <v>4</v>
      </c>
      <c r="S1071" s="2">
        <v>2</v>
      </c>
      <c r="T1071" s="2">
        <v>2</v>
      </c>
      <c r="U1071" s="2">
        <v>2</v>
      </c>
      <c r="V1071" s="2">
        <v>0</v>
      </c>
      <c r="W1071" s="2">
        <v>6</v>
      </c>
    </row>
    <row r="1072" spans="1:23" x14ac:dyDescent="0.25">
      <c r="A1072" s="2">
        <v>1068</v>
      </c>
      <c r="B1072" t="s">
        <v>2039</v>
      </c>
      <c r="C1072" t="s">
        <v>2040</v>
      </c>
      <c r="D1072" s="2">
        <v>1</v>
      </c>
      <c r="E1072" s="2" t="s">
        <v>8022</v>
      </c>
      <c r="F1072" t="s">
        <v>2041</v>
      </c>
      <c r="G1072" t="s">
        <v>107</v>
      </c>
      <c r="H1072" s="2">
        <v>14</v>
      </c>
      <c r="I1072" s="2">
        <v>63</v>
      </c>
      <c r="J1072" s="2" t="s">
        <v>4</v>
      </c>
      <c r="L1072" s="2">
        <v>3</v>
      </c>
      <c r="M1072" s="2">
        <v>14</v>
      </c>
      <c r="N1072" s="2">
        <v>20</v>
      </c>
      <c r="O1072" s="2">
        <v>37</v>
      </c>
      <c r="P1072" s="2">
        <v>2</v>
      </c>
      <c r="R1072" s="2" t="s">
        <v>4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</row>
    <row r="1073" spans="1:23" x14ac:dyDescent="0.25">
      <c r="A1073" s="2">
        <v>1069</v>
      </c>
      <c r="B1073" t="s">
        <v>2042</v>
      </c>
      <c r="C1073" t="s">
        <v>2043</v>
      </c>
      <c r="D1073" s="2">
        <v>1</v>
      </c>
      <c r="E1073" s="2" t="s">
        <v>8022</v>
      </c>
      <c r="F1073" t="s">
        <v>2044</v>
      </c>
      <c r="G1073" t="s">
        <v>111</v>
      </c>
      <c r="H1073" s="2">
        <v>28</v>
      </c>
      <c r="I1073" s="2">
        <v>141</v>
      </c>
      <c r="J1073" s="2" t="s">
        <v>4</v>
      </c>
      <c r="L1073" s="2">
        <v>11</v>
      </c>
      <c r="M1073" s="2">
        <v>0</v>
      </c>
      <c r="N1073" s="2">
        <v>0</v>
      </c>
      <c r="O1073" s="2">
        <v>11</v>
      </c>
      <c r="P1073" s="2">
        <v>11</v>
      </c>
      <c r="R1073" s="2" t="s">
        <v>4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</row>
    <row r="1074" spans="1:23" x14ac:dyDescent="0.25">
      <c r="A1074" s="2">
        <v>1070</v>
      </c>
      <c r="B1074" t="s">
        <v>2045</v>
      </c>
      <c r="C1074" t="s">
        <v>2046</v>
      </c>
      <c r="D1074" s="2">
        <v>1</v>
      </c>
      <c r="E1074" s="2" t="s">
        <v>8022</v>
      </c>
      <c r="F1074" t="s">
        <v>2047</v>
      </c>
      <c r="G1074" t="s">
        <v>107</v>
      </c>
      <c r="H1074" s="2">
        <v>11</v>
      </c>
      <c r="I1074" s="2">
        <v>50</v>
      </c>
      <c r="J1074" s="2" t="s">
        <v>4</v>
      </c>
      <c r="L1074" s="2">
        <v>2</v>
      </c>
      <c r="M1074" s="2">
        <v>2</v>
      </c>
      <c r="N1074" s="2">
        <v>0</v>
      </c>
      <c r="O1074" s="2">
        <v>4</v>
      </c>
      <c r="P1074" s="2">
        <v>2</v>
      </c>
      <c r="Q1074" s="2" t="s">
        <v>4</v>
      </c>
      <c r="S1074" s="2">
        <v>1</v>
      </c>
      <c r="T1074" s="2">
        <v>0</v>
      </c>
      <c r="U1074" s="2">
        <v>0</v>
      </c>
      <c r="V1074" s="2">
        <v>0</v>
      </c>
      <c r="W1074" s="2">
        <v>1</v>
      </c>
    </row>
    <row r="1075" spans="1:23" x14ac:dyDescent="0.25">
      <c r="A1075" s="2">
        <v>1071</v>
      </c>
      <c r="B1075" t="s">
        <v>2048</v>
      </c>
      <c r="C1075" t="s">
        <v>1729</v>
      </c>
      <c r="D1075" s="2">
        <v>1</v>
      </c>
      <c r="E1075" s="2" t="s">
        <v>8022</v>
      </c>
      <c r="F1075" t="s">
        <v>2049</v>
      </c>
      <c r="G1075" t="s">
        <v>652</v>
      </c>
      <c r="H1075" s="2">
        <v>5</v>
      </c>
      <c r="I1075" s="2">
        <v>35</v>
      </c>
      <c r="J1075" s="2" t="s">
        <v>4</v>
      </c>
      <c r="L1075" s="2">
        <v>20</v>
      </c>
      <c r="M1075" s="2">
        <v>10</v>
      </c>
      <c r="N1075" s="2">
        <v>0</v>
      </c>
      <c r="O1075" s="2">
        <v>30</v>
      </c>
      <c r="P1075" s="2">
        <v>20</v>
      </c>
      <c r="R1075" s="2" t="s">
        <v>4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</row>
    <row r="1076" spans="1:23" x14ac:dyDescent="0.25">
      <c r="A1076" s="2">
        <v>1072</v>
      </c>
      <c r="B1076" t="s">
        <v>2050</v>
      </c>
      <c r="C1076" t="s">
        <v>2051</v>
      </c>
      <c r="D1076" s="2">
        <v>1</v>
      </c>
      <c r="E1076" s="2" t="s">
        <v>8022</v>
      </c>
      <c r="F1076" t="s">
        <v>2052</v>
      </c>
      <c r="G1076" t="s">
        <v>111</v>
      </c>
      <c r="H1076" s="2">
        <v>29</v>
      </c>
      <c r="I1076" s="2">
        <v>145</v>
      </c>
      <c r="J1076" s="2" t="s">
        <v>4</v>
      </c>
      <c r="L1076" s="2">
        <v>1</v>
      </c>
      <c r="M1076" s="2">
        <v>1</v>
      </c>
      <c r="N1076" s="2">
        <v>0</v>
      </c>
      <c r="O1076" s="2">
        <v>2</v>
      </c>
      <c r="P1076" s="2">
        <v>1</v>
      </c>
      <c r="R1076" s="2" t="s">
        <v>4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</row>
    <row r="1077" spans="1:23" x14ac:dyDescent="0.25">
      <c r="A1077" s="2">
        <v>1073</v>
      </c>
      <c r="B1077" t="s">
        <v>2053</v>
      </c>
      <c r="C1077" t="s">
        <v>686</v>
      </c>
      <c r="D1077" s="2">
        <v>4</v>
      </c>
      <c r="E1077" s="2" t="s">
        <v>8022</v>
      </c>
      <c r="F1077" t="s">
        <v>525</v>
      </c>
      <c r="G1077" t="s">
        <v>919</v>
      </c>
      <c r="H1077" s="2">
        <v>19</v>
      </c>
      <c r="I1077" s="2">
        <v>87</v>
      </c>
      <c r="J1077" s="2" t="s">
        <v>4</v>
      </c>
      <c r="L1077" s="2">
        <v>2</v>
      </c>
      <c r="M1077" s="2">
        <v>0</v>
      </c>
      <c r="N1077" s="2">
        <v>0</v>
      </c>
      <c r="O1077" s="2">
        <v>2</v>
      </c>
      <c r="P1077" s="2">
        <v>2</v>
      </c>
      <c r="Q1077" s="2" t="s">
        <v>4</v>
      </c>
      <c r="S1077" s="2">
        <v>1</v>
      </c>
      <c r="T1077" s="2">
        <v>1</v>
      </c>
      <c r="U1077" s="2">
        <v>0</v>
      </c>
      <c r="V1077" s="2">
        <v>0</v>
      </c>
      <c r="W1077" s="2">
        <v>2</v>
      </c>
    </row>
    <row r="1078" spans="1:23" x14ac:dyDescent="0.25">
      <c r="A1078" s="2">
        <v>1074</v>
      </c>
      <c r="B1078" t="s">
        <v>2054</v>
      </c>
      <c r="C1078" t="s">
        <v>429</v>
      </c>
      <c r="D1078" s="2">
        <v>5</v>
      </c>
      <c r="E1078" s="2" t="s">
        <v>8022</v>
      </c>
      <c r="F1078" t="s">
        <v>2055</v>
      </c>
      <c r="G1078" t="s">
        <v>919</v>
      </c>
      <c r="H1078" s="2">
        <v>19</v>
      </c>
      <c r="I1078" s="2">
        <v>87</v>
      </c>
      <c r="J1078" s="2" t="s">
        <v>4</v>
      </c>
      <c r="L1078" s="2">
        <v>25</v>
      </c>
      <c r="M1078" s="2">
        <v>10</v>
      </c>
      <c r="N1078" s="2">
        <v>0</v>
      </c>
      <c r="O1078" s="2">
        <v>35</v>
      </c>
      <c r="P1078" s="2">
        <v>25</v>
      </c>
      <c r="Q1078" s="2" t="s">
        <v>4</v>
      </c>
      <c r="S1078" s="2">
        <v>8</v>
      </c>
      <c r="T1078" s="2">
        <v>8</v>
      </c>
      <c r="U1078" s="2">
        <v>0</v>
      </c>
      <c r="V1078" s="2">
        <v>0</v>
      </c>
      <c r="W1078" s="2">
        <v>16</v>
      </c>
    </row>
    <row r="1079" spans="1:23" x14ac:dyDescent="0.25">
      <c r="A1079" s="2">
        <v>1075</v>
      </c>
      <c r="B1079" t="s">
        <v>2056</v>
      </c>
      <c r="C1079" t="s">
        <v>2057</v>
      </c>
      <c r="D1079" s="2">
        <v>5</v>
      </c>
      <c r="E1079" s="2" t="s">
        <v>8022</v>
      </c>
      <c r="F1079" t="s">
        <v>797</v>
      </c>
      <c r="G1079" t="s">
        <v>919</v>
      </c>
      <c r="H1079" s="2">
        <v>19</v>
      </c>
      <c r="I1079" s="2">
        <v>87</v>
      </c>
      <c r="J1079" s="2" t="s">
        <v>4</v>
      </c>
      <c r="L1079" s="2">
        <v>15</v>
      </c>
      <c r="M1079" s="2">
        <v>10</v>
      </c>
      <c r="N1079" s="2">
        <v>0</v>
      </c>
      <c r="O1079" s="2">
        <v>25</v>
      </c>
      <c r="P1079" s="2">
        <v>14</v>
      </c>
      <c r="R1079" s="2" t="s">
        <v>4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</row>
    <row r="1080" spans="1:23" x14ac:dyDescent="0.25">
      <c r="A1080" s="2">
        <v>1076</v>
      </c>
      <c r="B1080" t="s">
        <v>2058</v>
      </c>
      <c r="C1080" t="s">
        <v>2059</v>
      </c>
      <c r="D1080" s="2">
        <v>5</v>
      </c>
      <c r="E1080" s="2" t="s">
        <v>8022</v>
      </c>
      <c r="F1080" t="s">
        <v>2060</v>
      </c>
      <c r="G1080" t="s">
        <v>273</v>
      </c>
      <c r="H1080" s="2">
        <v>5</v>
      </c>
      <c r="I1080" s="2">
        <v>35</v>
      </c>
      <c r="J1080" s="2" t="s">
        <v>4</v>
      </c>
      <c r="L1080" s="2">
        <v>14</v>
      </c>
      <c r="M1080" s="2">
        <v>11</v>
      </c>
      <c r="N1080" s="2">
        <v>0</v>
      </c>
      <c r="O1080" s="2">
        <v>25</v>
      </c>
      <c r="P1080" s="2">
        <v>0</v>
      </c>
      <c r="Q1080" s="2" t="s">
        <v>4</v>
      </c>
      <c r="S1080" s="2">
        <v>1</v>
      </c>
      <c r="T1080" s="2">
        <v>0</v>
      </c>
      <c r="U1080" s="2">
        <v>0</v>
      </c>
      <c r="V1080" s="2">
        <v>0</v>
      </c>
      <c r="W1080" s="2">
        <v>1</v>
      </c>
    </row>
    <row r="1081" spans="1:23" x14ac:dyDescent="0.25">
      <c r="A1081" s="2">
        <v>1077</v>
      </c>
      <c r="B1081" t="s">
        <v>2061</v>
      </c>
      <c r="C1081" t="s">
        <v>1807</v>
      </c>
      <c r="D1081" s="2">
        <v>5</v>
      </c>
      <c r="E1081" s="2" t="s">
        <v>8022</v>
      </c>
      <c r="F1081" t="s">
        <v>2062</v>
      </c>
      <c r="G1081" t="s">
        <v>919</v>
      </c>
      <c r="H1081" s="2">
        <v>19</v>
      </c>
      <c r="I1081" s="2">
        <v>87</v>
      </c>
      <c r="J1081" s="2" t="s">
        <v>4</v>
      </c>
      <c r="L1081" s="2">
        <v>6</v>
      </c>
      <c r="M1081" s="2">
        <v>6</v>
      </c>
      <c r="N1081" s="2">
        <v>0</v>
      </c>
      <c r="O1081" s="2">
        <v>12</v>
      </c>
      <c r="P1081" s="2">
        <v>6</v>
      </c>
      <c r="R1081" s="2" t="s">
        <v>4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</row>
    <row r="1082" spans="1:23" x14ac:dyDescent="0.25">
      <c r="A1082" s="2">
        <v>1078</v>
      </c>
      <c r="B1082" t="s">
        <v>2063</v>
      </c>
      <c r="C1082" t="s">
        <v>2064</v>
      </c>
      <c r="D1082" s="2">
        <v>1</v>
      </c>
      <c r="E1082" s="2" t="s">
        <v>8022</v>
      </c>
      <c r="F1082" t="s">
        <v>2065</v>
      </c>
      <c r="G1082" t="s">
        <v>134</v>
      </c>
      <c r="H1082" s="2">
        <v>6</v>
      </c>
      <c r="I1082" s="2">
        <v>19</v>
      </c>
      <c r="J1082" s="2" t="s">
        <v>4</v>
      </c>
      <c r="L1082" s="2">
        <v>8</v>
      </c>
      <c r="M1082" s="2">
        <v>4</v>
      </c>
      <c r="N1082" s="2">
        <v>0</v>
      </c>
      <c r="O1082" s="2">
        <v>12</v>
      </c>
      <c r="P1082" s="2">
        <v>2</v>
      </c>
      <c r="R1082" s="2" t="s">
        <v>4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</row>
    <row r="1083" spans="1:23" x14ac:dyDescent="0.25">
      <c r="A1083" s="2">
        <v>1079</v>
      </c>
      <c r="B1083" t="s">
        <v>2066</v>
      </c>
      <c r="C1083" t="s">
        <v>686</v>
      </c>
      <c r="D1083" s="2">
        <v>1</v>
      </c>
      <c r="E1083" s="2" t="s">
        <v>8022</v>
      </c>
      <c r="F1083" t="s">
        <v>2067</v>
      </c>
      <c r="G1083" t="s">
        <v>127</v>
      </c>
      <c r="H1083" s="2">
        <v>28</v>
      </c>
      <c r="I1083" s="2">
        <v>138</v>
      </c>
      <c r="J1083" s="2" t="s">
        <v>4</v>
      </c>
      <c r="L1083" s="2">
        <v>0</v>
      </c>
      <c r="M1083" s="2">
        <v>0</v>
      </c>
      <c r="N1083" s="2">
        <v>4</v>
      </c>
      <c r="O1083" s="2">
        <v>4</v>
      </c>
      <c r="P1083" s="2">
        <v>0</v>
      </c>
      <c r="R1083" s="2" t="s">
        <v>4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</row>
    <row r="1084" spans="1:23" x14ac:dyDescent="0.25">
      <c r="A1084" s="2">
        <v>1080</v>
      </c>
      <c r="B1084" t="s">
        <v>2068</v>
      </c>
      <c r="C1084" t="s">
        <v>2069</v>
      </c>
      <c r="D1084" s="2">
        <v>1</v>
      </c>
      <c r="E1084" s="2" t="s">
        <v>8022</v>
      </c>
      <c r="F1084" t="s">
        <v>2070</v>
      </c>
      <c r="G1084" t="s">
        <v>211</v>
      </c>
      <c r="H1084" s="2">
        <v>28</v>
      </c>
      <c r="I1084" s="2">
        <v>138</v>
      </c>
      <c r="J1084" s="2" t="s">
        <v>4</v>
      </c>
      <c r="L1084" s="2">
        <v>20</v>
      </c>
      <c r="M1084" s="2">
        <v>0</v>
      </c>
      <c r="N1084" s="2">
        <v>0</v>
      </c>
      <c r="O1084" s="2">
        <v>20</v>
      </c>
      <c r="P1084" s="2">
        <v>1</v>
      </c>
      <c r="R1084" s="2" t="s">
        <v>4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</row>
    <row r="1085" spans="1:23" x14ac:dyDescent="0.25">
      <c r="A1085" s="2">
        <v>1081</v>
      </c>
      <c r="B1085" t="s">
        <v>2071</v>
      </c>
      <c r="C1085" t="s">
        <v>46</v>
      </c>
      <c r="D1085" s="2">
        <v>1</v>
      </c>
      <c r="E1085" s="2" t="s">
        <v>8022</v>
      </c>
      <c r="F1085" t="s">
        <v>2072</v>
      </c>
      <c r="G1085" t="s">
        <v>269</v>
      </c>
      <c r="H1085" s="2">
        <v>28</v>
      </c>
      <c r="I1085" s="2">
        <v>141</v>
      </c>
      <c r="J1085" s="2" t="s">
        <v>4</v>
      </c>
      <c r="L1085" s="2">
        <v>1</v>
      </c>
      <c r="M1085" s="2">
        <v>0</v>
      </c>
      <c r="N1085" s="2">
        <v>0</v>
      </c>
      <c r="O1085" s="2">
        <v>1</v>
      </c>
      <c r="P1085" s="2">
        <v>0</v>
      </c>
      <c r="Q1085" s="2" t="s">
        <v>4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</row>
    <row r="1086" spans="1:23" x14ac:dyDescent="0.25">
      <c r="A1086" s="2">
        <v>1082</v>
      </c>
      <c r="B1086" t="s">
        <v>2073</v>
      </c>
      <c r="C1086" t="s">
        <v>2074</v>
      </c>
      <c r="D1086" s="2">
        <v>1</v>
      </c>
      <c r="E1086" s="2" t="s">
        <v>8022</v>
      </c>
      <c r="F1086" t="s">
        <v>1584</v>
      </c>
      <c r="G1086" t="s">
        <v>127</v>
      </c>
      <c r="H1086" s="2">
        <v>28</v>
      </c>
      <c r="I1086" s="2">
        <v>139</v>
      </c>
      <c r="J1086" s="2" t="s">
        <v>4</v>
      </c>
      <c r="L1086" s="2">
        <v>2</v>
      </c>
      <c r="M1086" s="2">
        <v>0</v>
      </c>
      <c r="N1086" s="2">
        <v>0</v>
      </c>
      <c r="O1086" s="2">
        <v>2</v>
      </c>
      <c r="P1086" s="2">
        <v>0</v>
      </c>
      <c r="R1086" s="2" t="s">
        <v>4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</row>
    <row r="1087" spans="1:23" x14ac:dyDescent="0.25">
      <c r="A1087" s="2">
        <v>1083</v>
      </c>
      <c r="B1087" t="s">
        <v>2075</v>
      </c>
      <c r="C1087" t="s">
        <v>1771</v>
      </c>
      <c r="D1087" s="2">
        <v>1</v>
      </c>
      <c r="E1087" s="2" t="s">
        <v>8022</v>
      </c>
      <c r="F1087" t="s">
        <v>957</v>
      </c>
      <c r="G1087" t="s">
        <v>127</v>
      </c>
      <c r="H1087" s="2">
        <v>28</v>
      </c>
      <c r="I1087" s="2">
        <v>138</v>
      </c>
      <c r="J1087" s="2" t="s">
        <v>4</v>
      </c>
      <c r="L1087" s="2">
        <v>7</v>
      </c>
      <c r="M1087" s="2">
        <v>0</v>
      </c>
      <c r="N1087" s="2">
        <v>0</v>
      </c>
      <c r="O1087" s="2">
        <v>7</v>
      </c>
      <c r="P1087" s="2">
        <v>0</v>
      </c>
      <c r="R1087" s="2" t="s">
        <v>4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</row>
    <row r="1088" spans="1:23" x14ac:dyDescent="0.25">
      <c r="A1088" s="2">
        <v>1084</v>
      </c>
      <c r="B1088" t="s">
        <v>2076</v>
      </c>
      <c r="C1088" t="s">
        <v>525</v>
      </c>
      <c r="D1088" s="2">
        <v>1</v>
      </c>
      <c r="E1088" s="2" t="s">
        <v>8022</v>
      </c>
      <c r="F1088" t="s">
        <v>2077</v>
      </c>
      <c r="G1088" t="s">
        <v>107</v>
      </c>
      <c r="H1088" s="2">
        <v>10</v>
      </c>
      <c r="I1088" s="2">
        <v>43</v>
      </c>
      <c r="J1088" s="2" t="s">
        <v>4</v>
      </c>
      <c r="L1088" s="2">
        <v>34</v>
      </c>
      <c r="M1088" s="2">
        <v>6</v>
      </c>
      <c r="N1088" s="2">
        <v>0</v>
      </c>
      <c r="O1088" s="2">
        <v>40</v>
      </c>
      <c r="P1088" s="2">
        <v>2</v>
      </c>
      <c r="Q1088" s="2" t="s">
        <v>4</v>
      </c>
      <c r="S1088" s="2">
        <v>2</v>
      </c>
      <c r="T1088" s="2">
        <v>0</v>
      </c>
      <c r="U1088" s="2">
        <v>1</v>
      </c>
      <c r="V1088" s="2">
        <v>0</v>
      </c>
      <c r="W1088" s="2">
        <v>3</v>
      </c>
    </row>
    <row r="1089" spans="1:23" x14ac:dyDescent="0.25">
      <c r="A1089" s="2">
        <v>1085</v>
      </c>
      <c r="B1089" t="s">
        <v>2078</v>
      </c>
      <c r="C1089" t="s">
        <v>525</v>
      </c>
      <c r="D1089" s="2">
        <v>2</v>
      </c>
      <c r="E1089" s="2" t="s">
        <v>8022</v>
      </c>
      <c r="F1089" t="s">
        <v>2077</v>
      </c>
      <c r="G1089" t="s">
        <v>107</v>
      </c>
      <c r="H1089" s="2">
        <v>10</v>
      </c>
      <c r="I1089" s="2">
        <v>43</v>
      </c>
      <c r="J1089" s="2" t="s">
        <v>4</v>
      </c>
      <c r="L1089" s="2">
        <v>7</v>
      </c>
      <c r="M1089" s="2">
        <v>0</v>
      </c>
      <c r="N1089" s="2">
        <v>0</v>
      </c>
      <c r="O1089" s="2">
        <v>7</v>
      </c>
      <c r="P1089" s="2">
        <v>7</v>
      </c>
      <c r="R1089" s="2" t="s">
        <v>4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</row>
    <row r="1090" spans="1:23" x14ac:dyDescent="0.25">
      <c r="A1090" s="2">
        <v>1086</v>
      </c>
      <c r="B1090" t="s">
        <v>2079</v>
      </c>
      <c r="C1090" t="s">
        <v>2080</v>
      </c>
      <c r="D1090" s="2">
        <v>1</v>
      </c>
      <c r="E1090" s="2" t="s">
        <v>8022</v>
      </c>
      <c r="F1090" t="s">
        <v>2081</v>
      </c>
      <c r="G1090" t="s">
        <v>277</v>
      </c>
      <c r="H1090" s="2">
        <v>29</v>
      </c>
      <c r="I1090" s="2">
        <v>142</v>
      </c>
      <c r="J1090" s="2" t="s">
        <v>4</v>
      </c>
      <c r="L1090" s="2">
        <v>2</v>
      </c>
      <c r="M1090" s="2">
        <v>0</v>
      </c>
      <c r="N1090" s="2">
        <v>10</v>
      </c>
      <c r="O1090" s="2">
        <v>12</v>
      </c>
      <c r="P1090" s="2">
        <v>2</v>
      </c>
      <c r="R1090" s="2" t="s">
        <v>4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</row>
    <row r="1091" spans="1:23" x14ac:dyDescent="0.25">
      <c r="A1091" s="2">
        <v>1087</v>
      </c>
      <c r="B1091" t="s">
        <v>2082</v>
      </c>
      <c r="C1091" t="s">
        <v>27</v>
      </c>
      <c r="D1091" s="2">
        <v>1</v>
      </c>
      <c r="E1091" s="2" t="s">
        <v>8022</v>
      </c>
      <c r="F1091" t="s">
        <v>2083</v>
      </c>
      <c r="G1091" t="s">
        <v>211</v>
      </c>
      <c r="H1091" s="2">
        <v>28</v>
      </c>
      <c r="I1091" s="2">
        <v>138</v>
      </c>
      <c r="J1091" s="2" t="s">
        <v>4</v>
      </c>
      <c r="L1091" s="2">
        <v>6</v>
      </c>
      <c r="M1091" s="2">
        <v>0</v>
      </c>
      <c r="N1091" s="2">
        <v>0</v>
      </c>
      <c r="O1091" s="2">
        <v>6</v>
      </c>
      <c r="P1091" s="2">
        <v>6</v>
      </c>
      <c r="R1091" s="2" t="s">
        <v>4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</row>
    <row r="1092" spans="1:23" x14ac:dyDescent="0.25">
      <c r="A1092" s="2">
        <v>1088</v>
      </c>
      <c r="B1092" t="s">
        <v>2084</v>
      </c>
      <c r="C1092" t="s">
        <v>2085</v>
      </c>
      <c r="D1092" s="2">
        <v>1</v>
      </c>
      <c r="E1092" s="2" t="s">
        <v>8022</v>
      </c>
      <c r="F1092" t="s">
        <v>2086</v>
      </c>
      <c r="G1092" t="s">
        <v>107</v>
      </c>
      <c r="H1092" s="2">
        <v>12</v>
      </c>
      <c r="I1092" s="2">
        <v>54</v>
      </c>
      <c r="J1092" s="2" t="s">
        <v>4</v>
      </c>
      <c r="L1092" s="2">
        <v>1</v>
      </c>
      <c r="M1092" s="2">
        <v>0</v>
      </c>
      <c r="N1092" s="2">
        <v>0</v>
      </c>
      <c r="O1092" s="2">
        <v>1</v>
      </c>
      <c r="P1092" s="2">
        <v>1</v>
      </c>
      <c r="R1092" s="2" t="s">
        <v>4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</row>
    <row r="1093" spans="1:23" x14ac:dyDescent="0.25">
      <c r="A1093" s="2">
        <v>1089</v>
      </c>
      <c r="B1093" t="s">
        <v>2087</v>
      </c>
      <c r="C1093" t="s">
        <v>2088</v>
      </c>
      <c r="D1093" s="2">
        <v>1</v>
      </c>
      <c r="E1093" s="2" t="s">
        <v>8022</v>
      </c>
      <c r="F1093" t="s">
        <v>2089</v>
      </c>
      <c r="G1093" t="s">
        <v>277</v>
      </c>
      <c r="H1093" s="2">
        <v>29</v>
      </c>
      <c r="I1093" s="2">
        <v>142</v>
      </c>
      <c r="J1093" s="2" t="s">
        <v>4</v>
      </c>
      <c r="L1093" s="2">
        <v>2</v>
      </c>
      <c r="M1093" s="2">
        <v>2</v>
      </c>
      <c r="N1093" s="2">
        <v>0</v>
      </c>
      <c r="O1093" s="2">
        <v>4</v>
      </c>
      <c r="P1093" s="2">
        <v>0</v>
      </c>
      <c r="R1093" s="2" t="s">
        <v>4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</row>
    <row r="1094" spans="1:23" x14ac:dyDescent="0.25">
      <c r="A1094" s="2">
        <v>1090</v>
      </c>
      <c r="B1094" t="s">
        <v>2090</v>
      </c>
      <c r="C1094" t="s">
        <v>2091</v>
      </c>
      <c r="D1094" s="2">
        <v>1</v>
      </c>
      <c r="E1094" s="2" t="s">
        <v>8022</v>
      </c>
      <c r="F1094" t="s">
        <v>2092</v>
      </c>
      <c r="G1094" t="s">
        <v>107</v>
      </c>
      <c r="H1094" s="2">
        <v>12</v>
      </c>
      <c r="I1094" s="2">
        <v>53</v>
      </c>
      <c r="J1094" s="2" t="s">
        <v>4</v>
      </c>
      <c r="L1094" s="2">
        <v>20</v>
      </c>
      <c r="M1094" s="2">
        <v>0</v>
      </c>
      <c r="N1094" s="2">
        <v>0</v>
      </c>
      <c r="O1094" s="2">
        <v>20</v>
      </c>
      <c r="P1094" s="2">
        <v>2</v>
      </c>
      <c r="R1094" s="2" t="s">
        <v>4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</row>
    <row r="1095" spans="1:23" x14ac:dyDescent="0.25">
      <c r="A1095" s="2">
        <v>1091</v>
      </c>
      <c r="B1095" t="s">
        <v>2093</v>
      </c>
      <c r="C1095" t="s">
        <v>724</v>
      </c>
      <c r="D1095" s="2">
        <v>1</v>
      </c>
      <c r="E1095" s="2" t="s">
        <v>8022</v>
      </c>
      <c r="F1095" t="s">
        <v>2094</v>
      </c>
      <c r="G1095" t="s">
        <v>115</v>
      </c>
      <c r="H1095" s="2">
        <v>25</v>
      </c>
      <c r="I1095" s="2">
        <v>125</v>
      </c>
      <c r="J1095" s="2" t="s">
        <v>4</v>
      </c>
      <c r="L1095" s="2">
        <v>8</v>
      </c>
      <c r="M1095" s="2">
        <v>2</v>
      </c>
      <c r="N1095" s="2">
        <v>7</v>
      </c>
      <c r="O1095" s="2">
        <v>17</v>
      </c>
      <c r="P1095" s="2">
        <v>1</v>
      </c>
      <c r="R1095" s="2" t="s">
        <v>4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</row>
    <row r="1096" spans="1:23" x14ac:dyDescent="0.25">
      <c r="A1096" s="2">
        <v>1092</v>
      </c>
      <c r="B1096" t="s">
        <v>2095</v>
      </c>
      <c r="C1096" t="s">
        <v>2096</v>
      </c>
      <c r="D1096" s="2">
        <v>5</v>
      </c>
      <c r="E1096" s="2" t="s">
        <v>8022</v>
      </c>
      <c r="F1096" t="s">
        <v>2097</v>
      </c>
      <c r="G1096" t="s">
        <v>239</v>
      </c>
      <c r="H1096" s="2">
        <v>31</v>
      </c>
      <c r="I1096" s="2">
        <v>156</v>
      </c>
      <c r="J1096" s="2" t="s">
        <v>4</v>
      </c>
      <c r="L1096" s="2">
        <v>2</v>
      </c>
      <c r="M1096" s="2">
        <v>0</v>
      </c>
      <c r="N1096" s="2">
        <v>0</v>
      </c>
      <c r="O1096" s="2">
        <v>2</v>
      </c>
      <c r="P1096" s="2">
        <v>0</v>
      </c>
      <c r="R1096" s="2" t="s">
        <v>4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</row>
    <row r="1097" spans="1:23" x14ac:dyDescent="0.25">
      <c r="A1097" s="2">
        <v>1093</v>
      </c>
      <c r="B1097" t="s">
        <v>2098</v>
      </c>
      <c r="C1097" t="s">
        <v>1</v>
      </c>
      <c r="D1097" s="2">
        <v>5</v>
      </c>
      <c r="E1097" s="2" t="s">
        <v>8022</v>
      </c>
      <c r="F1097" t="s">
        <v>2099</v>
      </c>
      <c r="G1097" t="s">
        <v>107</v>
      </c>
      <c r="H1097" s="2">
        <v>10</v>
      </c>
      <c r="I1097" s="2">
        <v>44</v>
      </c>
      <c r="J1097" s="2" t="s">
        <v>4</v>
      </c>
      <c r="L1097" s="2">
        <v>2</v>
      </c>
      <c r="M1097" s="2">
        <v>0</v>
      </c>
      <c r="N1097" s="2">
        <v>0</v>
      </c>
      <c r="O1097" s="2">
        <v>2</v>
      </c>
      <c r="P1097" s="2">
        <v>2</v>
      </c>
      <c r="R1097" s="2" t="s">
        <v>4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</row>
    <row r="1098" spans="1:23" x14ac:dyDescent="0.25">
      <c r="A1098" s="2">
        <v>1094</v>
      </c>
      <c r="B1098" t="s">
        <v>2100</v>
      </c>
      <c r="C1098" t="s">
        <v>227</v>
      </c>
      <c r="D1098" s="2">
        <v>1</v>
      </c>
      <c r="E1098" s="2" t="s">
        <v>8022</v>
      </c>
      <c r="F1098" t="s">
        <v>2101</v>
      </c>
      <c r="G1098" t="s">
        <v>107</v>
      </c>
      <c r="H1098" s="2">
        <v>13</v>
      </c>
      <c r="I1098" s="2">
        <v>58</v>
      </c>
      <c r="J1098" s="2" t="s">
        <v>4</v>
      </c>
      <c r="L1098" s="2">
        <v>2</v>
      </c>
      <c r="M1098" s="2">
        <v>2</v>
      </c>
      <c r="N1098" s="2">
        <v>0</v>
      </c>
      <c r="O1098" s="2">
        <v>4</v>
      </c>
      <c r="P1098" s="2">
        <v>2</v>
      </c>
      <c r="R1098" s="2" t="s">
        <v>4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</row>
    <row r="1099" spans="1:23" x14ac:dyDescent="0.25">
      <c r="A1099" s="2">
        <v>1095</v>
      </c>
      <c r="B1099" t="s">
        <v>2102</v>
      </c>
      <c r="C1099" t="s">
        <v>2103</v>
      </c>
      <c r="D1099" s="2">
        <v>5</v>
      </c>
      <c r="E1099" s="2" t="s">
        <v>8022</v>
      </c>
      <c r="F1099" t="s">
        <v>2104</v>
      </c>
      <c r="G1099" t="s">
        <v>107</v>
      </c>
      <c r="H1099" s="2">
        <v>12</v>
      </c>
      <c r="I1099" s="2">
        <v>53</v>
      </c>
      <c r="J1099" s="2" t="s">
        <v>4</v>
      </c>
      <c r="L1099" s="2">
        <v>42</v>
      </c>
      <c r="M1099" s="2">
        <v>0</v>
      </c>
      <c r="N1099" s="2">
        <v>0</v>
      </c>
      <c r="O1099" s="2">
        <v>42</v>
      </c>
      <c r="P1099" s="2">
        <v>42</v>
      </c>
      <c r="Q1099" s="2" t="s">
        <v>4</v>
      </c>
      <c r="S1099" s="2">
        <v>2</v>
      </c>
      <c r="T1099" s="2">
        <v>0</v>
      </c>
      <c r="U1099" s="2">
        <v>1</v>
      </c>
      <c r="V1099" s="2">
        <v>0</v>
      </c>
      <c r="W1099" s="2">
        <v>3</v>
      </c>
    </row>
    <row r="1100" spans="1:23" x14ac:dyDescent="0.25">
      <c r="A1100" s="2">
        <v>1096</v>
      </c>
      <c r="B1100" t="s">
        <v>2105</v>
      </c>
      <c r="C1100" t="s">
        <v>2106</v>
      </c>
      <c r="D1100" s="2">
        <v>5</v>
      </c>
      <c r="E1100" s="2" t="s">
        <v>8022</v>
      </c>
      <c r="F1100" t="s">
        <v>2107</v>
      </c>
      <c r="G1100" t="s">
        <v>107</v>
      </c>
      <c r="H1100" s="2">
        <v>11</v>
      </c>
      <c r="I1100" s="2">
        <v>49</v>
      </c>
      <c r="J1100" s="2" t="s">
        <v>4</v>
      </c>
      <c r="L1100" s="2">
        <v>23</v>
      </c>
      <c r="M1100" s="2">
        <v>3</v>
      </c>
      <c r="N1100" s="2">
        <v>0</v>
      </c>
      <c r="O1100" s="2">
        <v>26</v>
      </c>
      <c r="P1100" s="2">
        <v>23</v>
      </c>
      <c r="R1100" s="2" t="s">
        <v>4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</row>
    <row r="1101" spans="1:23" x14ac:dyDescent="0.25">
      <c r="A1101" s="2">
        <v>1097</v>
      </c>
      <c r="B1101" t="s">
        <v>2108</v>
      </c>
      <c r="C1101" t="s">
        <v>2109</v>
      </c>
      <c r="D1101" s="2">
        <v>5</v>
      </c>
      <c r="E1101" s="2" t="s">
        <v>8022</v>
      </c>
      <c r="F1101" t="s">
        <v>2110</v>
      </c>
      <c r="G1101" t="s">
        <v>107</v>
      </c>
      <c r="H1101" s="2">
        <v>10</v>
      </c>
      <c r="I1101" s="2">
        <v>44</v>
      </c>
      <c r="J1101" s="2" t="s">
        <v>4</v>
      </c>
      <c r="L1101" s="2">
        <v>3</v>
      </c>
      <c r="M1101" s="2">
        <v>3</v>
      </c>
      <c r="N1101" s="2">
        <v>0</v>
      </c>
      <c r="O1101" s="2">
        <v>6</v>
      </c>
      <c r="P1101" s="2">
        <v>2</v>
      </c>
      <c r="Q1101" s="2" t="s">
        <v>4</v>
      </c>
      <c r="S1101" s="2">
        <v>1</v>
      </c>
      <c r="T1101" s="2">
        <v>0</v>
      </c>
      <c r="U1101" s="2">
        <v>1</v>
      </c>
      <c r="V1101" s="2">
        <v>0</v>
      </c>
      <c r="W1101" s="2">
        <v>2</v>
      </c>
    </row>
    <row r="1102" spans="1:23" x14ac:dyDescent="0.25">
      <c r="A1102" s="2">
        <v>1098</v>
      </c>
      <c r="B1102" t="s">
        <v>2111</v>
      </c>
      <c r="C1102" t="s">
        <v>2112</v>
      </c>
      <c r="D1102" s="2">
        <v>5</v>
      </c>
      <c r="E1102" s="2" t="s">
        <v>8022</v>
      </c>
      <c r="F1102" t="s">
        <v>276</v>
      </c>
      <c r="G1102" t="s">
        <v>277</v>
      </c>
      <c r="H1102" s="2">
        <v>29</v>
      </c>
      <c r="I1102" s="2">
        <v>142</v>
      </c>
      <c r="J1102" s="2" t="s">
        <v>4</v>
      </c>
      <c r="L1102" s="2">
        <v>15</v>
      </c>
      <c r="M1102" s="2">
        <v>10</v>
      </c>
      <c r="N1102" s="2">
        <v>0</v>
      </c>
      <c r="O1102" s="2">
        <v>25</v>
      </c>
      <c r="P1102" s="2">
        <v>15</v>
      </c>
      <c r="R1102" s="2" t="s">
        <v>4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</row>
    <row r="1103" spans="1:23" x14ac:dyDescent="0.25">
      <c r="A1103" s="2">
        <v>1099</v>
      </c>
      <c r="B1103" t="s">
        <v>2113</v>
      </c>
      <c r="C1103" t="s">
        <v>16</v>
      </c>
      <c r="D1103" s="2">
        <v>4</v>
      </c>
      <c r="E1103" s="2" t="s">
        <v>8022</v>
      </c>
      <c r="F1103" t="s">
        <v>2114</v>
      </c>
      <c r="G1103" t="s">
        <v>207</v>
      </c>
      <c r="H1103" s="2">
        <v>29</v>
      </c>
      <c r="I1103" s="2">
        <v>142</v>
      </c>
      <c r="J1103" s="2" t="s">
        <v>4</v>
      </c>
      <c r="L1103" s="2">
        <v>1</v>
      </c>
      <c r="M1103" s="2">
        <v>0</v>
      </c>
      <c r="N1103" s="2">
        <v>0</v>
      </c>
      <c r="O1103" s="2">
        <v>1</v>
      </c>
      <c r="P1103" s="2">
        <v>0</v>
      </c>
      <c r="R1103" s="2" t="s">
        <v>4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</row>
    <row r="1104" spans="1:23" x14ac:dyDescent="0.25">
      <c r="A1104" s="2">
        <v>1100</v>
      </c>
      <c r="B1104" t="s">
        <v>2115</v>
      </c>
      <c r="C1104" t="s">
        <v>1334</v>
      </c>
      <c r="D1104" s="2">
        <v>2</v>
      </c>
      <c r="E1104" s="2" t="s">
        <v>8022</v>
      </c>
      <c r="F1104" t="s">
        <v>2116</v>
      </c>
      <c r="G1104" t="s">
        <v>107</v>
      </c>
      <c r="H1104" s="2">
        <v>15</v>
      </c>
      <c r="I1104" s="2">
        <v>72</v>
      </c>
      <c r="J1104" s="2" t="s">
        <v>4</v>
      </c>
      <c r="L1104" s="2">
        <v>1</v>
      </c>
      <c r="M1104" s="2">
        <v>0</v>
      </c>
      <c r="N1104" s="2">
        <v>0</v>
      </c>
      <c r="O1104" s="2">
        <v>1</v>
      </c>
      <c r="P1104" s="2">
        <v>1</v>
      </c>
      <c r="R1104" s="2" t="s">
        <v>4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</row>
    <row r="1105" spans="1:23" x14ac:dyDescent="0.25">
      <c r="A1105" s="2">
        <v>1101</v>
      </c>
      <c r="B1105" t="s">
        <v>2117</v>
      </c>
      <c r="C1105" t="s">
        <v>2118</v>
      </c>
      <c r="D1105" s="2">
        <v>1</v>
      </c>
      <c r="E1105" s="2" t="s">
        <v>8022</v>
      </c>
      <c r="F1105" t="s">
        <v>2119</v>
      </c>
      <c r="G1105" t="s">
        <v>107</v>
      </c>
      <c r="H1105" s="2">
        <v>9</v>
      </c>
      <c r="I1105" s="2">
        <v>40</v>
      </c>
      <c r="J1105" s="2" t="s">
        <v>4</v>
      </c>
      <c r="L1105" s="2">
        <v>23</v>
      </c>
      <c r="M1105" s="2">
        <v>1</v>
      </c>
      <c r="N1105" s="2">
        <v>0</v>
      </c>
      <c r="O1105" s="2">
        <v>24</v>
      </c>
      <c r="P1105" s="2">
        <v>3</v>
      </c>
      <c r="Q1105" s="2" t="s">
        <v>4</v>
      </c>
      <c r="S1105" s="2">
        <v>1</v>
      </c>
      <c r="T1105" s="2">
        <v>1</v>
      </c>
      <c r="U1105" s="2">
        <v>0</v>
      </c>
      <c r="V1105" s="2">
        <v>0</v>
      </c>
      <c r="W1105" s="2">
        <v>2</v>
      </c>
    </row>
    <row r="1106" spans="1:23" x14ac:dyDescent="0.25">
      <c r="A1106" s="2">
        <v>1102</v>
      </c>
      <c r="B1106" t="s">
        <v>2120</v>
      </c>
      <c r="C1106" t="s">
        <v>2121</v>
      </c>
      <c r="D1106" s="2">
        <v>1</v>
      </c>
      <c r="E1106" s="2" t="s">
        <v>8022</v>
      </c>
      <c r="F1106" t="s">
        <v>2122</v>
      </c>
      <c r="G1106" t="s">
        <v>107</v>
      </c>
      <c r="H1106" s="2">
        <v>16</v>
      </c>
      <c r="I1106" s="2">
        <v>74</v>
      </c>
      <c r="J1106" s="2" t="s">
        <v>4</v>
      </c>
      <c r="L1106" s="2">
        <v>40</v>
      </c>
      <c r="M1106" s="2">
        <v>4</v>
      </c>
      <c r="N1106" s="2">
        <v>0</v>
      </c>
      <c r="O1106" s="2">
        <v>44</v>
      </c>
      <c r="P1106" s="2">
        <v>40</v>
      </c>
      <c r="R1106" s="2" t="s">
        <v>4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</row>
    <row r="1107" spans="1:23" x14ac:dyDescent="0.25">
      <c r="A1107" s="2">
        <v>1103</v>
      </c>
      <c r="B1107" t="s">
        <v>2123</v>
      </c>
      <c r="C1107" t="s">
        <v>962</v>
      </c>
      <c r="D1107" s="2">
        <v>2</v>
      </c>
      <c r="E1107" s="2" t="s">
        <v>8022</v>
      </c>
      <c r="F1107" t="s">
        <v>2124</v>
      </c>
      <c r="G1107" t="s">
        <v>107</v>
      </c>
      <c r="H1107" s="2">
        <v>12</v>
      </c>
      <c r="I1107" s="2">
        <v>53</v>
      </c>
      <c r="K1107" s="2" t="s">
        <v>4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 t="s">
        <v>4</v>
      </c>
      <c r="S1107" s="2">
        <v>1</v>
      </c>
      <c r="T1107" s="2">
        <v>1</v>
      </c>
      <c r="U1107" s="2">
        <v>1</v>
      </c>
      <c r="V1107" s="2">
        <v>0</v>
      </c>
      <c r="W1107" s="2">
        <v>3</v>
      </c>
    </row>
    <row r="1108" spans="1:23" x14ac:dyDescent="0.25">
      <c r="A1108" s="2">
        <v>1104</v>
      </c>
      <c r="B1108" t="s">
        <v>2125</v>
      </c>
      <c r="C1108" t="s">
        <v>962</v>
      </c>
      <c r="D1108" s="2">
        <v>1</v>
      </c>
      <c r="E1108" s="2" t="s">
        <v>8022</v>
      </c>
      <c r="F1108" t="s">
        <v>2124</v>
      </c>
      <c r="G1108" t="s">
        <v>107</v>
      </c>
      <c r="H1108" s="2">
        <v>12</v>
      </c>
      <c r="I1108" s="2">
        <v>53</v>
      </c>
      <c r="J1108" s="2" t="s">
        <v>4</v>
      </c>
      <c r="L1108" s="2">
        <v>2</v>
      </c>
      <c r="M1108" s="2">
        <v>0</v>
      </c>
      <c r="N1108" s="2">
        <v>0</v>
      </c>
      <c r="O1108" s="2">
        <v>2</v>
      </c>
      <c r="P1108" s="2">
        <v>2</v>
      </c>
      <c r="R1108" s="2" t="s">
        <v>4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</row>
    <row r="1109" spans="1:23" x14ac:dyDescent="0.25">
      <c r="A1109" s="2">
        <v>1105</v>
      </c>
      <c r="B1109" t="s">
        <v>2126</v>
      </c>
      <c r="C1109" t="s">
        <v>2127</v>
      </c>
      <c r="D1109" s="2">
        <v>1</v>
      </c>
      <c r="E1109" s="2" t="s">
        <v>8022</v>
      </c>
      <c r="F1109" t="s">
        <v>2128</v>
      </c>
      <c r="G1109" t="s">
        <v>919</v>
      </c>
      <c r="H1109" s="2">
        <v>19</v>
      </c>
      <c r="I1109" s="2">
        <v>87</v>
      </c>
      <c r="J1109" s="2" t="s">
        <v>4</v>
      </c>
      <c r="L1109" s="2">
        <v>14</v>
      </c>
      <c r="M1109" s="2">
        <v>8</v>
      </c>
      <c r="N1109" s="2">
        <v>0</v>
      </c>
      <c r="O1109" s="2">
        <v>22</v>
      </c>
      <c r="P1109" s="2">
        <v>0</v>
      </c>
      <c r="R1109" s="2" t="s">
        <v>4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</row>
    <row r="1110" spans="1:23" x14ac:dyDescent="0.25">
      <c r="A1110" s="2">
        <v>1106</v>
      </c>
      <c r="B1110" t="s">
        <v>2129</v>
      </c>
      <c r="C1110" t="s">
        <v>2130</v>
      </c>
      <c r="D1110" s="2">
        <v>1</v>
      </c>
      <c r="E1110" s="2" t="s">
        <v>8022</v>
      </c>
      <c r="F1110" t="s">
        <v>2131</v>
      </c>
      <c r="G1110" t="s">
        <v>107</v>
      </c>
      <c r="H1110" s="2">
        <v>10</v>
      </c>
      <c r="I1110" s="2">
        <v>44</v>
      </c>
      <c r="J1110" s="2" t="s">
        <v>4</v>
      </c>
      <c r="L1110" s="2">
        <v>4</v>
      </c>
      <c r="M1110" s="2">
        <v>2</v>
      </c>
      <c r="N1110" s="2">
        <v>0</v>
      </c>
      <c r="O1110" s="2">
        <v>6</v>
      </c>
      <c r="P1110" s="2">
        <v>1</v>
      </c>
      <c r="R1110" s="2" t="s">
        <v>4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</row>
    <row r="1111" spans="1:23" x14ac:dyDescent="0.25">
      <c r="A1111" s="2">
        <v>1107</v>
      </c>
      <c r="B1111" t="s">
        <v>2132</v>
      </c>
      <c r="C1111" t="s">
        <v>2133</v>
      </c>
      <c r="D1111" s="2">
        <v>1</v>
      </c>
      <c r="E1111" s="2" t="s">
        <v>8022</v>
      </c>
      <c r="F1111" t="s">
        <v>2134</v>
      </c>
      <c r="G1111" t="s">
        <v>134</v>
      </c>
      <c r="H1111" s="2">
        <v>7</v>
      </c>
      <c r="I1111" s="2">
        <v>22</v>
      </c>
      <c r="J1111" s="2" t="s">
        <v>4</v>
      </c>
      <c r="L1111" s="2">
        <v>8</v>
      </c>
      <c r="M1111" s="2">
        <v>0</v>
      </c>
      <c r="N1111" s="2">
        <v>0</v>
      </c>
      <c r="O1111" s="2">
        <v>8</v>
      </c>
      <c r="P1111" s="2">
        <v>2</v>
      </c>
      <c r="R1111" s="2" t="s">
        <v>4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</row>
    <row r="1112" spans="1:23" x14ac:dyDescent="0.25">
      <c r="A1112" s="2">
        <v>1108</v>
      </c>
      <c r="B1112" t="s">
        <v>2135</v>
      </c>
      <c r="C1112" t="s">
        <v>579</v>
      </c>
      <c r="D1112" s="2">
        <v>1</v>
      </c>
      <c r="E1112" s="2" t="s">
        <v>8022</v>
      </c>
      <c r="F1112" t="s">
        <v>2136</v>
      </c>
      <c r="G1112" t="s">
        <v>107</v>
      </c>
      <c r="H1112" s="2">
        <v>11</v>
      </c>
      <c r="I1112" s="2">
        <v>49</v>
      </c>
      <c r="J1112" s="2" t="s">
        <v>4</v>
      </c>
      <c r="L1112" s="2">
        <v>2</v>
      </c>
      <c r="M1112" s="2">
        <v>1</v>
      </c>
      <c r="N1112" s="2">
        <v>0</v>
      </c>
      <c r="O1112" s="2">
        <v>3</v>
      </c>
      <c r="P1112" s="2">
        <v>2</v>
      </c>
      <c r="R1112" s="2" t="s">
        <v>4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</row>
    <row r="1113" spans="1:23" x14ac:dyDescent="0.25">
      <c r="A1113" s="2">
        <v>1109</v>
      </c>
      <c r="B1113" t="s">
        <v>2137</v>
      </c>
      <c r="C1113" t="s">
        <v>2138</v>
      </c>
      <c r="D1113" s="2">
        <v>1</v>
      </c>
      <c r="E1113" s="2" t="s">
        <v>8022</v>
      </c>
      <c r="F1113" t="s">
        <v>2139</v>
      </c>
      <c r="G1113" t="s">
        <v>107</v>
      </c>
      <c r="H1113" s="2">
        <v>9</v>
      </c>
      <c r="I1113" s="2">
        <v>37</v>
      </c>
      <c r="J1113" s="2" t="s">
        <v>4</v>
      </c>
      <c r="L1113" s="2">
        <v>4</v>
      </c>
      <c r="M1113" s="2">
        <v>4</v>
      </c>
      <c r="N1113" s="2">
        <v>0</v>
      </c>
      <c r="O1113" s="2">
        <v>8</v>
      </c>
      <c r="P1113" s="2">
        <v>0</v>
      </c>
      <c r="Q1113" s="2" t="s">
        <v>4</v>
      </c>
      <c r="S1113" s="2">
        <v>1</v>
      </c>
      <c r="T1113" s="2">
        <v>0</v>
      </c>
      <c r="U1113" s="2">
        <v>1</v>
      </c>
      <c r="V1113" s="2">
        <v>0</v>
      </c>
      <c r="W1113" s="2">
        <v>2</v>
      </c>
    </row>
    <row r="1114" spans="1:23" x14ac:dyDescent="0.25">
      <c r="A1114" s="2">
        <v>1110</v>
      </c>
      <c r="B1114" t="s">
        <v>2140</v>
      </c>
      <c r="C1114" t="s">
        <v>91</v>
      </c>
      <c r="D1114" s="2">
        <v>1</v>
      </c>
      <c r="E1114" s="2" t="s">
        <v>8022</v>
      </c>
      <c r="F1114" t="s">
        <v>2141</v>
      </c>
      <c r="G1114" t="s">
        <v>782</v>
      </c>
      <c r="H1114" s="2">
        <v>25</v>
      </c>
      <c r="I1114" s="2">
        <v>123</v>
      </c>
      <c r="J1114" s="2" t="s">
        <v>4</v>
      </c>
      <c r="L1114" s="2">
        <v>2</v>
      </c>
      <c r="M1114" s="2">
        <v>0</v>
      </c>
      <c r="N1114" s="2">
        <v>0</v>
      </c>
      <c r="O1114" s="2">
        <v>2</v>
      </c>
      <c r="P1114" s="2">
        <v>1</v>
      </c>
      <c r="R1114" s="2" t="s">
        <v>4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</row>
    <row r="1115" spans="1:23" x14ac:dyDescent="0.25">
      <c r="A1115" s="2">
        <v>1111</v>
      </c>
      <c r="B1115" t="s">
        <v>2142</v>
      </c>
      <c r="C1115" t="s">
        <v>2143</v>
      </c>
      <c r="D1115" s="2">
        <v>1</v>
      </c>
      <c r="E1115" s="2" t="s">
        <v>8022</v>
      </c>
      <c r="F1115" t="s">
        <v>2141</v>
      </c>
      <c r="G1115" t="s">
        <v>782</v>
      </c>
      <c r="H1115" s="2">
        <v>25</v>
      </c>
      <c r="I1115" s="2">
        <v>123</v>
      </c>
      <c r="J1115" s="2" t="s">
        <v>4</v>
      </c>
      <c r="L1115" s="2">
        <v>1</v>
      </c>
      <c r="M1115" s="2">
        <v>0</v>
      </c>
      <c r="N1115" s="2">
        <v>0</v>
      </c>
      <c r="O1115" s="2">
        <v>1</v>
      </c>
      <c r="P1115" s="2">
        <v>0</v>
      </c>
      <c r="R1115" s="2" t="s">
        <v>4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</row>
    <row r="1116" spans="1:23" x14ac:dyDescent="0.25">
      <c r="A1116" s="2">
        <v>1112</v>
      </c>
      <c r="B1116" t="s">
        <v>2144</v>
      </c>
      <c r="C1116" t="s">
        <v>1</v>
      </c>
      <c r="D1116" s="2">
        <v>1</v>
      </c>
      <c r="E1116" s="2" t="s">
        <v>8022</v>
      </c>
      <c r="F1116" t="s">
        <v>2145</v>
      </c>
      <c r="G1116" t="s">
        <v>134</v>
      </c>
      <c r="H1116" s="2">
        <v>4</v>
      </c>
      <c r="I1116" s="2">
        <v>10</v>
      </c>
      <c r="J1116" s="2" t="s">
        <v>4</v>
      </c>
      <c r="L1116" s="2">
        <v>17</v>
      </c>
      <c r="M1116" s="2">
        <v>22</v>
      </c>
      <c r="N1116" s="2">
        <v>0</v>
      </c>
      <c r="O1116" s="2">
        <v>39</v>
      </c>
      <c r="P1116" s="2">
        <v>17</v>
      </c>
      <c r="Q1116" s="2" t="s">
        <v>4</v>
      </c>
      <c r="S1116" s="2">
        <v>1</v>
      </c>
      <c r="T1116" s="2">
        <v>1</v>
      </c>
      <c r="U1116" s="2">
        <v>1</v>
      </c>
      <c r="V1116" s="2">
        <v>0</v>
      </c>
      <c r="W1116" s="2">
        <v>3</v>
      </c>
    </row>
    <row r="1117" spans="1:23" x14ac:dyDescent="0.25">
      <c r="A1117" s="2">
        <v>1113</v>
      </c>
      <c r="B1117" t="s">
        <v>2146</v>
      </c>
      <c r="C1117" t="s">
        <v>275</v>
      </c>
      <c r="D1117" s="2">
        <v>1</v>
      </c>
      <c r="E1117" s="2" t="s">
        <v>8022</v>
      </c>
      <c r="F1117" t="s">
        <v>1879</v>
      </c>
      <c r="G1117" t="s">
        <v>115</v>
      </c>
      <c r="H1117" s="2">
        <v>26</v>
      </c>
      <c r="I1117" s="2">
        <v>126</v>
      </c>
      <c r="J1117" s="2" t="s">
        <v>4</v>
      </c>
      <c r="L1117" s="2">
        <v>33</v>
      </c>
      <c r="M1117" s="2">
        <v>0</v>
      </c>
      <c r="N1117" s="2">
        <v>0</v>
      </c>
      <c r="O1117" s="2">
        <v>33</v>
      </c>
      <c r="P1117" s="2">
        <v>33</v>
      </c>
      <c r="Q1117" s="2" t="s">
        <v>4</v>
      </c>
      <c r="S1117" s="2">
        <v>1</v>
      </c>
      <c r="T1117" s="2">
        <v>2</v>
      </c>
      <c r="U1117" s="2">
        <v>0</v>
      </c>
      <c r="V1117" s="2">
        <v>0</v>
      </c>
      <c r="W1117" s="2">
        <v>3</v>
      </c>
    </row>
    <row r="1118" spans="1:23" x14ac:dyDescent="0.25">
      <c r="A1118" s="2">
        <v>1114</v>
      </c>
      <c r="B1118" t="s">
        <v>2147</v>
      </c>
      <c r="C1118" t="s">
        <v>132</v>
      </c>
      <c r="D1118" s="2">
        <v>1</v>
      </c>
      <c r="E1118" s="2" t="s">
        <v>8022</v>
      </c>
      <c r="F1118" t="s">
        <v>827</v>
      </c>
      <c r="G1118" t="s">
        <v>107</v>
      </c>
      <c r="H1118" s="2">
        <v>10</v>
      </c>
      <c r="I1118" s="2">
        <v>44</v>
      </c>
      <c r="J1118" s="2" t="s">
        <v>4</v>
      </c>
      <c r="L1118" s="2">
        <v>28</v>
      </c>
      <c r="M1118" s="2">
        <v>1</v>
      </c>
      <c r="N1118" s="2">
        <v>0</v>
      </c>
      <c r="O1118" s="2">
        <v>29</v>
      </c>
      <c r="P1118" s="2">
        <v>28</v>
      </c>
      <c r="Q1118" s="2" t="s">
        <v>4</v>
      </c>
      <c r="S1118" s="2">
        <v>2</v>
      </c>
      <c r="T1118" s="2">
        <v>0</v>
      </c>
      <c r="U1118" s="2">
        <v>1</v>
      </c>
      <c r="V1118" s="2">
        <v>0</v>
      </c>
      <c r="W1118" s="2">
        <v>3</v>
      </c>
    </row>
    <row r="1119" spans="1:23" x14ac:dyDescent="0.25">
      <c r="A1119" s="2">
        <v>1115</v>
      </c>
      <c r="B1119" t="s">
        <v>2148</v>
      </c>
      <c r="C1119" t="s">
        <v>132</v>
      </c>
      <c r="D1119" s="2">
        <v>2</v>
      </c>
      <c r="E1119" s="2" t="s">
        <v>8022</v>
      </c>
      <c r="F1119" t="s">
        <v>827</v>
      </c>
      <c r="G1119" t="s">
        <v>107</v>
      </c>
      <c r="H1119" s="2">
        <v>10</v>
      </c>
      <c r="I1119" s="2">
        <v>44</v>
      </c>
      <c r="J1119" s="2" t="s">
        <v>4</v>
      </c>
      <c r="L1119" s="2">
        <v>7</v>
      </c>
      <c r="M1119" s="2">
        <v>0</v>
      </c>
      <c r="N1119" s="2">
        <v>0</v>
      </c>
      <c r="O1119" s="2">
        <v>7</v>
      </c>
      <c r="P1119" s="2">
        <v>1</v>
      </c>
      <c r="Q1119" s="2" t="s">
        <v>4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</row>
    <row r="1120" spans="1:23" x14ac:dyDescent="0.25">
      <c r="A1120" s="2">
        <v>1116</v>
      </c>
      <c r="B1120" t="s">
        <v>2149</v>
      </c>
      <c r="C1120" t="s">
        <v>2150</v>
      </c>
      <c r="D1120" s="2">
        <v>1</v>
      </c>
      <c r="E1120" s="2" t="s">
        <v>8022</v>
      </c>
      <c r="F1120" t="s">
        <v>2151</v>
      </c>
      <c r="G1120" t="s">
        <v>134</v>
      </c>
      <c r="H1120" s="2">
        <v>6</v>
      </c>
      <c r="I1120" s="2">
        <v>16</v>
      </c>
      <c r="J1120" s="2" t="s">
        <v>4</v>
      </c>
      <c r="L1120" s="2">
        <v>23</v>
      </c>
      <c r="M1120" s="2">
        <v>2</v>
      </c>
      <c r="N1120" s="2">
        <v>0</v>
      </c>
      <c r="O1120" s="2">
        <v>25</v>
      </c>
      <c r="P1120" s="2">
        <v>23</v>
      </c>
      <c r="R1120" s="2" t="s">
        <v>4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</row>
    <row r="1121" spans="1:23" x14ac:dyDescent="0.25">
      <c r="A1121" s="2">
        <v>1117</v>
      </c>
      <c r="B1121" t="s">
        <v>2152</v>
      </c>
      <c r="C1121" t="s">
        <v>2153</v>
      </c>
      <c r="D1121" s="2">
        <v>1</v>
      </c>
      <c r="E1121" s="2" t="s">
        <v>8022</v>
      </c>
      <c r="F1121" t="s">
        <v>2154</v>
      </c>
      <c r="G1121" t="s">
        <v>107</v>
      </c>
      <c r="H1121" s="2">
        <v>10</v>
      </c>
      <c r="I1121" s="2">
        <v>43</v>
      </c>
      <c r="J1121" s="2" t="s">
        <v>4</v>
      </c>
      <c r="L1121" s="2">
        <v>5</v>
      </c>
      <c r="M1121" s="2">
        <v>0</v>
      </c>
      <c r="N1121" s="2">
        <v>0</v>
      </c>
      <c r="O1121" s="2">
        <v>5</v>
      </c>
      <c r="P1121" s="2">
        <v>5</v>
      </c>
      <c r="R1121" s="2" t="s">
        <v>4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</row>
    <row r="1122" spans="1:23" x14ac:dyDescent="0.25">
      <c r="A1122" s="2">
        <v>1118</v>
      </c>
      <c r="B1122" t="s">
        <v>2155</v>
      </c>
      <c r="C1122" t="s">
        <v>1134</v>
      </c>
      <c r="D1122" s="2">
        <v>1</v>
      </c>
      <c r="E1122" s="2" t="s">
        <v>8022</v>
      </c>
      <c r="F1122" t="s">
        <v>2156</v>
      </c>
      <c r="G1122" t="s">
        <v>107</v>
      </c>
      <c r="H1122" s="2">
        <v>10</v>
      </c>
      <c r="I1122" s="2">
        <v>44</v>
      </c>
      <c r="J1122" s="2" t="s">
        <v>4</v>
      </c>
      <c r="L1122" s="2">
        <v>13</v>
      </c>
      <c r="M1122" s="2">
        <v>27</v>
      </c>
      <c r="N1122" s="2">
        <v>0</v>
      </c>
      <c r="O1122" s="2">
        <v>40</v>
      </c>
      <c r="P1122" s="2">
        <v>13</v>
      </c>
      <c r="R1122" s="2" t="s">
        <v>4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</row>
    <row r="1123" spans="1:23" x14ac:dyDescent="0.25">
      <c r="A1123" s="2">
        <v>1119</v>
      </c>
      <c r="B1123" t="s">
        <v>2157</v>
      </c>
      <c r="C1123" t="s">
        <v>1807</v>
      </c>
      <c r="D1123" s="2">
        <v>4</v>
      </c>
      <c r="E1123" s="2" t="s">
        <v>8022</v>
      </c>
      <c r="F1123" t="s">
        <v>2158</v>
      </c>
      <c r="G1123" t="s">
        <v>51</v>
      </c>
      <c r="H1123" s="2">
        <v>23</v>
      </c>
      <c r="I1123" s="2">
        <v>111</v>
      </c>
      <c r="J1123" s="2" t="s">
        <v>4</v>
      </c>
      <c r="L1123" s="2">
        <v>6</v>
      </c>
      <c r="M1123" s="2">
        <v>0</v>
      </c>
      <c r="N1123" s="2">
        <v>0</v>
      </c>
      <c r="O1123" s="2">
        <v>6</v>
      </c>
      <c r="P1123" s="2">
        <v>0</v>
      </c>
      <c r="Q1123" s="2" t="s">
        <v>4</v>
      </c>
      <c r="S1123" s="2">
        <v>1</v>
      </c>
      <c r="T1123" s="2">
        <v>0</v>
      </c>
      <c r="U1123" s="2">
        <v>1</v>
      </c>
      <c r="V1123" s="2">
        <v>0</v>
      </c>
      <c r="W1123" s="2">
        <v>2</v>
      </c>
    </row>
    <row r="1124" spans="1:23" x14ac:dyDescent="0.25">
      <c r="A1124" s="2">
        <v>1120</v>
      </c>
      <c r="B1124" t="s">
        <v>2159</v>
      </c>
      <c r="C1124" t="s">
        <v>487</v>
      </c>
      <c r="D1124" s="2">
        <v>1</v>
      </c>
      <c r="E1124" s="2" t="s">
        <v>8022</v>
      </c>
      <c r="F1124" t="s">
        <v>2160</v>
      </c>
      <c r="G1124" t="s">
        <v>107</v>
      </c>
      <c r="H1124" s="2">
        <v>12</v>
      </c>
      <c r="I1124" s="2">
        <v>54</v>
      </c>
      <c r="J1124" s="2" t="s">
        <v>4</v>
      </c>
      <c r="L1124" s="2">
        <v>38</v>
      </c>
      <c r="M1124" s="2">
        <v>0</v>
      </c>
      <c r="N1124" s="2">
        <v>0</v>
      </c>
      <c r="O1124" s="2">
        <v>38</v>
      </c>
      <c r="P1124" s="2">
        <v>10</v>
      </c>
      <c r="R1124" s="2" t="s">
        <v>4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</row>
    <row r="1125" spans="1:23" x14ac:dyDescent="0.25">
      <c r="A1125" s="2">
        <v>1121</v>
      </c>
      <c r="B1125" t="s">
        <v>2161</v>
      </c>
      <c r="C1125" t="s">
        <v>2162</v>
      </c>
      <c r="D1125" s="2">
        <v>5</v>
      </c>
      <c r="E1125" s="2" t="s">
        <v>8022</v>
      </c>
      <c r="F1125" t="s">
        <v>2163</v>
      </c>
      <c r="G1125" t="s">
        <v>25</v>
      </c>
      <c r="H1125" s="2">
        <v>23</v>
      </c>
      <c r="I1125" s="2">
        <v>113</v>
      </c>
      <c r="J1125" s="2" t="s">
        <v>4</v>
      </c>
      <c r="L1125" s="2">
        <v>1</v>
      </c>
      <c r="M1125" s="2">
        <v>0</v>
      </c>
      <c r="N1125" s="2">
        <v>0</v>
      </c>
      <c r="O1125" s="2">
        <v>1</v>
      </c>
      <c r="P1125" s="2">
        <v>0</v>
      </c>
      <c r="R1125" s="2" t="s">
        <v>4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</row>
    <row r="1126" spans="1:23" x14ac:dyDescent="0.25">
      <c r="A1126" s="2">
        <v>1122</v>
      </c>
      <c r="B1126" t="s">
        <v>2164</v>
      </c>
      <c r="C1126" t="s">
        <v>46</v>
      </c>
      <c r="D1126" s="2">
        <v>5</v>
      </c>
      <c r="E1126" s="2" t="s">
        <v>8022</v>
      </c>
      <c r="F1126" t="s">
        <v>2165</v>
      </c>
      <c r="G1126" t="s">
        <v>107</v>
      </c>
      <c r="H1126" s="2">
        <v>10</v>
      </c>
      <c r="I1126" s="2">
        <v>45</v>
      </c>
      <c r="J1126" s="2" t="s">
        <v>4</v>
      </c>
      <c r="L1126" s="2">
        <v>24</v>
      </c>
      <c r="M1126" s="2">
        <v>6</v>
      </c>
      <c r="N1126" s="2">
        <v>0</v>
      </c>
      <c r="O1126" s="2">
        <v>30</v>
      </c>
      <c r="P1126" s="2">
        <v>1</v>
      </c>
      <c r="Q1126" s="2" t="s">
        <v>4</v>
      </c>
      <c r="S1126" s="2">
        <v>15</v>
      </c>
      <c r="T1126" s="2">
        <v>1</v>
      </c>
      <c r="U1126" s="2">
        <v>0</v>
      </c>
      <c r="V1126" s="2">
        <v>0</v>
      </c>
      <c r="W1126" s="2">
        <v>16</v>
      </c>
    </row>
    <row r="1127" spans="1:23" x14ac:dyDescent="0.25">
      <c r="A1127" s="2">
        <v>1123</v>
      </c>
      <c r="B1127" t="s">
        <v>2166</v>
      </c>
      <c r="C1127" t="s">
        <v>2167</v>
      </c>
      <c r="D1127" s="2">
        <v>2</v>
      </c>
      <c r="E1127" s="2" t="s">
        <v>8022</v>
      </c>
      <c r="F1127" t="s">
        <v>2168</v>
      </c>
      <c r="G1127" t="s">
        <v>107</v>
      </c>
      <c r="H1127" s="2">
        <v>13</v>
      </c>
      <c r="I1127" s="2">
        <v>61</v>
      </c>
      <c r="J1127" s="2" t="s">
        <v>4</v>
      </c>
      <c r="L1127" s="2">
        <v>7</v>
      </c>
      <c r="M1127" s="2">
        <v>0</v>
      </c>
      <c r="N1127" s="2">
        <v>0</v>
      </c>
      <c r="O1127" s="2">
        <v>7</v>
      </c>
      <c r="P1127" s="2">
        <v>1</v>
      </c>
      <c r="R1127" s="2" t="s">
        <v>4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</row>
    <row r="1128" spans="1:23" x14ac:dyDescent="0.25">
      <c r="A1128" s="2">
        <v>1124</v>
      </c>
      <c r="B1128" t="s">
        <v>2169</v>
      </c>
      <c r="C1128" t="s">
        <v>2170</v>
      </c>
      <c r="D1128" s="2">
        <v>1</v>
      </c>
      <c r="E1128" s="2" t="s">
        <v>8022</v>
      </c>
      <c r="F1128" t="s">
        <v>2171</v>
      </c>
      <c r="G1128" t="s">
        <v>1</v>
      </c>
      <c r="H1128" s="2">
        <v>22</v>
      </c>
      <c r="I1128" s="2">
        <v>100</v>
      </c>
      <c r="J1128" s="2" t="s">
        <v>4</v>
      </c>
      <c r="L1128" s="2">
        <v>32</v>
      </c>
      <c r="M1128" s="2">
        <v>1</v>
      </c>
      <c r="N1128" s="2">
        <v>0</v>
      </c>
      <c r="O1128" s="2">
        <v>33</v>
      </c>
      <c r="P1128" s="2">
        <v>31</v>
      </c>
      <c r="Q1128" s="2" t="s">
        <v>4</v>
      </c>
      <c r="S1128" s="2">
        <v>4</v>
      </c>
      <c r="T1128" s="2">
        <v>0</v>
      </c>
      <c r="U1128" s="2">
        <v>1</v>
      </c>
      <c r="V1128" s="2">
        <v>0</v>
      </c>
      <c r="W1128" s="2">
        <v>5</v>
      </c>
    </row>
    <row r="1129" spans="1:23" x14ac:dyDescent="0.25">
      <c r="A1129" s="2">
        <v>1125</v>
      </c>
      <c r="B1129" t="s">
        <v>2172</v>
      </c>
      <c r="C1129" t="s">
        <v>528</v>
      </c>
      <c r="D1129" s="2">
        <v>5</v>
      </c>
      <c r="E1129" s="2" t="s">
        <v>8022</v>
      </c>
      <c r="F1129" t="s">
        <v>2173</v>
      </c>
      <c r="G1129" t="s">
        <v>107</v>
      </c>
      <c r="H1129" s="2">
        <v>15</v>
      </c>
      <c r="I1129" s="2">
        <v>68</v>
      </c>
      <c r="J1129" s="2" t="s">
        <v>4</v>
      </c>
      <c r="L1129" s="2">
        <v>2</v>
      </c>
      <c r="M1129" s="2">
        <v>2</v>
      </c>
      <c r="N1129" s="2">
        <v>0</v>
      </c>
      <c r="O1129" s="2">
        <v>4</v>
      </c>
      <c r="P1129" s="2">
        <v>2</v>
      </c>
      <c r="Q1129" s="2" t="s">
        <v>4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</row>
    <row r="1130" spans="1:23" x14ac:dyDescent="0.25">
      <c r="A1130" s="2">
        <v>1126</v>
      </c>
      <c r="B1130" t="s">
        <v>2174</v>
      </c>
      <c r="C1130" t="s">
        <v>74</v>
      </c>
      <c r="D1130" s="2">
        <v>1</v>
      </c>
      <c r="E1130" s="2" t="s">
        <v>8022</v>
      </c>
      <c r="F1130" t="s">
        <v>1008</v>
      </c>
      <c r="G1130" t="s">
        <v>222</v>
      </c>
      <c r="H1130" s="2">
        <v>20</v>
      </c>
      <c r="I1130" s="2">
        <v>94</v>
      </c>
      <c r="J1130" s="2" t="s">
        <v>4</v>
      </c>
      <c r="L1130" s="2">
        <v>22</v>
      </c>
      <c r="M1130" s="2">
        <v>2</v>
      </c>
      <c r="N1130" s="2">
        <v>0</v>
      </c>
      <c r="O1130" s="2">
        <v>24</v>
      </c>
      <c r="P1130" s="2">
        <v>1</v>
      </c>
      <c r="R1130" s="2" t="s">
        <v>4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</row>
    <row r="1131" spans="1:23" x14ac:dyDescent="0.25">
      <c r="A1131" s="2">
        <v>1127</v>
      </c>
      <c r="B1131" t="s">
        <v>2175</v>
      </c>
      <c r="C1131" t="s">
        <v>275</v>
      </c>
      <c r="D1131" s="2">
        <v>5</v>
      </c>
      <c r="E1131" s="2" t="s">
        <v>8022</v>
      </c>
      <c r="F1131" t="s">
        <v>2176</v>
      </c>
      <c r="G1131" t="s">
        <v>25</v>
      </c>
      <c r="H1131" s="2">
        <v>23</v>
      </c>
      <c r="I1131" s="2">
        <v>113</v>
      </c>
      <c r="J1131" s="2" t="s">
        <v>4</v>
      </c>
      <c r="L1131" s="2">
        <v>1</v>
      </c>
      <c r="M1131" s="2">
        <v>1</v>
      </c>
      <c r="N1131" s="2">
        <v>0</v>
      </c>
      <c r="O1131" s="2">
        <v>2</v>
      </c>
      <c r="P1131" s="2">
        <v>0</v>
      </c>
      <c r="R1131" s="2" t="s">
        <v>4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</row>
    <row r="1132" spans="1:23" x14ac:dyDescent="0.25">
      <c r="A1132" s="2">
        <v>1128</v>
      </c>
      <c r="B1132" t="s">
        <v>2177</v>
      </c>
      <c r="C1132" t="s">
        <v>2178</v>
      </c>
      <c r="D1132" s="2">
        <v>5</v>
      </c>
      <c r="E1132" s="2" t="s">
        <v>8022</v>
      </c>
      <c r="F1132" t="s">
        <v>2179</v>
      </c>
      <c r="G1132" t="s">
        <v>222</v>
      </c>
      <c r="H1132" s="2">
        <v>20</v>
      </c>
      <c r="I1132" s="2">
        <v>95</v>
      </c>
      <c r="J1132" s="2" t="s">
        <v>4</v>
      </c>
      <c r="L1132" s="2">
        <v>11</v>
      </c>
      <c r="M1132" s="2">
        <v>2</v>
      </c>
      <c r="N1132" s="2">
        <v>0</v>
      </c>
      <c r="O1132" s="2">
        <v>13</v>
      </c>
      <c r="P1132" s="2">
        <v>11</v>
      </c>
      <c r="Q1132" s="2" t="s">
        <v>4</v>
      </c>
      <c r="S1132" s="2">
        <v>0</v>
      </c>
      <c r="T1132" s="2">
        <v>1</v>
      </c>
      <c r="U1132" s="2">
        <v>0</v>
      </c>
      <c r="V1132" s="2">
        <v>0</v>
      </c>
      <c r="W1132" s="2">
        <v>1</v>
      </c>
    </row>
    <row r="1133" spans="1:23" x14ac:dyDescent="0.25">
      <c r="A1133" s="2">
        <v>1129</v>
      </c>
      <c r="B1133" t="s">
        <v>2180</v>
      </c>
      <c r="C1133" t="s">
        <v>724</v>
      </c>
      <c r="D1133" s="2">
        <v>1</v>
      </c>
      <c r="E1133" s="2" t="s">
        <v>8022</v>
      </c>
      <c r="F1133" t="s">
        <v>2181</v>
      </c>
      <c r="G1133" t="s">
        <v>1046</v>
      </c>
      <c r="H1133" s="2">
        <v>23</v>
      </c>
      <c r="I1133" s="2">
        <v>110</v>
      </c>
      <c r="J1133" s="2" t="s">
        <v>4</v>
      </c>
      <c r="L1133" s="2">
        <v>8</v>
      </c>
      <c r="M1133" s="2">
        <v>16</v>
      </c>
      <c r="N1133" s="2">
        <v>0</v>
      </c>
      <c r="O1133" s="2">
        <v>24</v>
      </c>
      <c r="P1133" s="2">
        <v>1</v>
      </c>
      <c r="Q1133" s="2" t="s">
        <v>4</v>
      </c>
      <c r="S1133" s="2">
        <v>6</v>
      </c>
      <c r="T1133" s="2">
        <v>0</v>
      </c>
      <c r="U1133" s="2">
        <v>0</v>
      </c>
      <c r="V1133" s="2">
        <v>0</v>
      </c>
      <c r="W1133" s="2">
        <v>6</v>
      </c>
    </row>
    <row r="1134" spans="1:23" x14ac:dyDescent="0.25">
      <c r="A1134" s="2">
        <v>1130</v>
      </c>
      <c r="B1134" t="s">
        <v>2182</v>
      </c>
      <c r="C1134" t="s">
        <v>2183</v>
      </c>
      <c r="D1134" s="2">
        <v>2</v>
      </c>
      <c r="E1134" s="2" t="s">
        <v>8022</v>
      </c>
      <c r="F1134" t="s">
        <v>2184</v>
      </c>
      <c r="G1134" t="s">
        <v>134</v>
      </c>
      <c r="H1134" s="2">
        <v>7</v>
      </c>
      <c r="I1134" s="2">
        <v>24</v>
      </c>
      <c r="J1134" s="2" t="s">
        <v>4</v>
      </c>
      <c r="L1134" s="2">
        <v>2</v>
      </c>
      <c r="M1134" s="2">
        <v>0</v>
      </c>
      <c r="N1134" s="2">
        <v>0</v>
      </c>
      <c r="O1134" s="2">
        <v>2</v>
      </c>
      <c r="P1134" s="2">
        <v>1</v>
      </c>
      <c r="R1134" s="2" t="s">
        <v>4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</row>
    <row r="1135" spans="1:23" x14ac:dyDescent="0.25">
      <c r="A1135" s="2">
        <v>1131</v>
      </c>
      <c r="B1135" t="s">
        <v>2185</v>
      </c>
      <c r="C1135" t="s">
        <v>2186</v>
      </c>
      <c r="D1135" s="2">
        <v>5</v>
      </c>
      <c r="E1135" s="2" t="s">
        <v>8022</v>
      </c>
      <c r="F1135" t="s">
        <v>2187</v>
      </c>
      <c r="G1135" t="s">
        <v>3</v>
      </c>
      <c r="H1135" s="2">
        <v>24</v>
      </c>
      <c r="I1135" s="2">
        <v>114</v>
      </c>
      <c r="J1135" s="2" t="s">
        <v>4</v>
      </c>
      <c r="L1135" s="2">
        <v>33</v>
      </c>
      <c r="M1135" s="2">
        <v>4</v>
      </c>
      <c r="N1135" s="2">
        <v>0</v>
      </c>
      <c r="O1135" s="2">
        <v>37</v>
      </c>
      <c r="P1135" s="2">
        <v>33</v>
      </c>
      <c r="Q1135" s="2" t="s">
        <v>4</v>
      </c>
      <c r="S1135" s="2">
        <v>2</v>
      </c>
      <c r="T1135" s="2">
        <v>0</v>
      </c>
      <c r="U1135" s="2">
        <v>1</v>
      </c>
      <c r="V1135" s="2">
        <v>0</v>
      </c>
      <c r="W1135" s="2">
        <v>3</v>
      </c>
    </row>
    <row r="1136" spans="1:23" x14ac:dyDescent="0.25">
      <c r="A1136" s="2">
        <v>1132</v>
      </c>
      <c r="B1136" t="s">
        <v>2188</v>
      </c>
      <c r="C1136" t="s">
        <v>2189</v>
      </c>
      <c r="D1136" s="2">
        <v>1</v>
      </c>
      <c r="E1136" s="2" t="s">
        <v>8022</v>
      </c>
      <c r="F1136" t="s">
        <v>2190</v>
      </c>
      <c r="G1136" t="s">
        <v>1</v>
      </c>
      <c r="H1136" s="2">
        <v>22</v>
      </c>
      <c r="I1136" s="2">
        <v>101</v>
      </c>
      <c r="J1136" s="2" t="s">
        <v>4</v>
      </c>
      <c r="L1136" s="2">
        <v>21</v>
      </c>
      <c r="M1136" s="2">
        <v>17</v>
      </c>
      <c r="N1136" s="2">
        <v>0</v>
      </c>
      <c r="O1136" s="2">
        <v>38</v>
      </c>
      <c r="P1136" s="2">
        <v>21</v>
      </c>
      <c r="R1136" s="2" t="s">
        <v>4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</row>
    <row r="1137" spans="1:23" x14ac:dyDescent="0.25">
      <c r="A1137" s="2">
        <v>1133</v>
      </c>
      <c r="B1137" t="s">
        <v>2191</v>
      </c>
      <c r="C1137" t="s">
        <v>898</v>
      </c>
      <c r="D1137" s="2">
        <v>5</v>
      </c>
      <c r="E1137" s="2" t="s">
        <v>8022</v>
      </c>
      <c r="F1137" t="s">
        <v>2192</v>
      </c>
      <c r="G1137" t="s">
        <v>134</v>
      </c>
      <c r="H1137" s="2">
        <v>4</v>
      </c>
      <c r="I1137" s="2">
        <v>8</v>
      </c>
      <c r="J1137" s="2" t="s">
        <v>4</v>
      </c>
      <c r="L1137" s="2">
        <v>6</v>
      </c>
      <c r="M1137" s="2">
        <v>0</v>
      </c>
      <c r="N1137" s="2">
        <v>0</v>
      </c>
      <c r="O1137" s="2">
        <v>6</v>
      </c>
      <c r="P1137" s="2">
        <v>6</v>
      </c>
      <c r="Q1137" s="2" t="s">
        <v>4</v>
      </c>
      <c r="S1137" s="2">
        <v>1</v>
      </c>
      <c r="T1137" s="2">
        <v>0</v>
      </c>
      <c r="U1137" s="2">
        <v>1</v>
      </c>
      <c r="V1137" s="2">
        <v>0</v>
      </c>
      <c r="W1137" s="2">
        <v>2</v>
      </c>
    </row>
    <row r="1138" spans="1:23" x14ac:dyDescent="0.25">
      <c r="A1138" s="2">
        <v>1134</v>
      </c>
      <c r="B1138" t="s">
        <v>2193</v>
      </c>
      <c r="C1138" t="s">
        <v>1</v>
      </c>
      <c r="D1138" s="2">
        <v>5</v>
      </c>
      <c r="E1138" s="2" t="s">
        <v>8022</v>
      </c>
      <c r="F1138" t="s">
        <v>2194</v>
      </c>
      <c r="G1138" t="s">
        <v>1</v>
      </c>
      <c r="H1138" s="2">
        <v>21</v>
      </c>
      <c r="I1138" s="2">
        <v>98</v>
      </c>
      <c r="J1138" s="2" t="s">
        <v>4</v>
      </c>
      <c r="L1138" s="2">
        <v>10</v>
      </c>
      <c r="M1138" s="2">
        <v>4</v>
      </c>
      <c r="N1138" s="2">
        <v>0</v>
      </c>
      <c r="O1138" s="2">
        <v>14</v>
      </c>
      <c r="P1138" s="2">
        <v>2</v>
      </c>
      <c r="Q1138" s="2" t="s">
        <v>4</v>
      </c>
      <c r="S1138" s="2">
        <v>4</v>
      </c>
      <c r="T1138" s="2">
        <v>0</v>
      </c>
      <c r="U1138" s="2">
        <v>6</v>
      </c>
      <c r="V1138" s="2">
        <v>0</v>
      </c>
      <c r="W1138" s="2">
        <v>10</v>
      </c>
    </row>
    <row r="1139" spans="1:23" x14ac:dyDescent="0.25">
      <c r="A1139" s="2">
        <v>1135</v>
      </c>
      <c r="B1139" t="s">
        <v>2195</v>
      </c>
      <c r="C1139" t="s">
        <v>2196</v>
      </c>
      <c r="D1139" s="2">
        <v>5</v>
      </c>
      <c r="E1139" s="2" t="s">
        <v>8022</v>
      </c>
      <c r="F1139" t="s">
        <v>2197</v>
      </c>
      <c r="G1139" t="s">
        <v>288</v>
      </c>
      <c r="H1139" s="2">
        <v>25</v>
      </c>
      <c r="I1139" s="2">
        <v>122</v>
      </c>
      <c r="J1139" s="2" t="s">
        <v>4</v>
      </c>
      <c r="L1139" s="2">
        <v>36</v>
      </c>
      <c r="M1139" s="2">
        <v>6</v>
      </c>
      <c r="N1139" s="2">
        <v>0</v>
      </c>
      <c r="O1139" s="2">
        <v>42</v>
      </c>
      <c r="P1139" s="2">
        <v>0</v>
      </c>
      <c r="R1139" s="2" t="s">
        <v>4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</row>
    <row r="1140" spans="1:23" x14ac:dyDescent="0.25">
      <c r="A1140" s="2">
        <v>1136</v>
      </c>
      <c r="B1140" t="s">
        <v>2198</v>
      </c>
      <c r="C1140" t="s">
        <v>724</v>
      </c>
      <c r="D1140" s="2">
        <v>1</v>
      </c>
      <c r="E1140" s="2" t="s">
        <v>8022</v>
      </c>
      <c r="F1140" t="s">
        <v>2199</v>
      </c>
      <c r="G1140" t="s">
        <v>25</v>
      </c>
      <c r="H1140" s="2">
        <v>23</v>
      </c>
      <c r="I1140" s="2">
        <v>108</v>
      </c>
      <c r="J1140" s="2" t="s">
        <v>4</v>
      </c>
      <c r="L1140" s="2">
        <v>1</v>
      </c>
      <c r="M1140" s="2">
        <v>0</v>
      </c>
      <c r="N1140" s="2">
        <v>0</v>
      </c>
      <c r="O1140" s="2">
        <v>1</v>
      </c>
      <c r="P1140" s="2">
        <v>0</v>
      </c>
      <c r="R1140" s="2" t="s">
        <v>4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</row>
    <row r="1141" spans="1:23" x14ac:dyDescent="0.25">
      <c r="A1141" s="2">
        <v>1137</v>
      </c>
      <c r="B1141" t="s">
        <v>2200</v>
      </c>
      <c r="C1141" t="s">
        <v>272</v>
      </c>
      <c r="D1141" s="2">
        <v>2</v>
      </c>
      <c r="E1141" s="2" t="s">
        <v>8022</v>
      </c>
      <c r="F1141" t="s">
        <v>2201</v>
      </c>
      <c r="G1141" t="s">
        <v>25</v>
      </c>
      <c r="H1141" s="2">
        <v>23</v>
      </c>
      <c r="I1141" s="2">
        <v>108</v>
      </c>
      <c r="J1141" s="2" t="s">
        <v>4</v>
      </c>
      <c r="L1141" s="2">
        <v>8</v>
      </c>
      <c r="M1141" s="2">
        <v>0</v>
      </c>
      <c r="N1141" s="2">
        <v>0</v>
      </c>
      <c r="O1141" s="2">
        <v>8</v>
      </c>
      <c r="P1141" s="2">
        <v>0</v>
      </c>
      <c r="R1141" s="2" t="s">
        <v>4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</row>
    <row r="1142" spans="1:23" x14ac:dyDescent="0.25">
      <c r="A1142" s="2">
        <v>1138</v>
      </c>
      <c r="B1142" t="s">
        <v>2202</v>
      </c>
      <c r="C1142" t="s">
        <v>1060</v>
      </c>
      <c r="D1142" s="2">
        <v>5</v>
      </c>
      <c r="E1142" s="2" t="s">
        <v>8022</v>
      </c>
      <c r="F1142" t="s">
        <v>1683</v>
      </c>
      <c r="G1142" t="s">
        <v>1683</v>
      </c>
      <c r="H1142" s="2">
        <v>30</v>
      </c>
      <c r="I1142" s="2">
        <v>153</v>
      </c>
      <c r="J1142" s="2" t="s">
        <v>4</v>
      </c>
      <c r="L1142" s="2">
        <v>1</v>
      </c>
      <c r="M1142" s="2">
        <v>0</v>
      </c>
      <c r="N1142" s="2">
        <v>0</v>
      </c>
      <c r="O1142" s="2">
        <v>1</v>
      </c>
      <c r="P1142" s="2">
        <v>1</v>
      </c>
      <c r="R1142" s="2" t="s">
        <v>4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</row>
    <row r="1143" spans="1:23" x14ac:dyDescent="0.25">
      <c r="A1143" s="2">
        <v>1139</v>
      </c>
      <c r="B1143" t="s">
        <v>2203</v>
      </c>
      <c r="C1143" t="s">
        <v>2204</v>
      </c>
      <c r="D1143" s="2">
        <v>5</v>
      </c>
      <c r="E1143" s="2" t="s">
        <v>8022</v>
      </c>
      <c r="F1143" t="s">
        <v>2205</v>
      </c>
      <c r="G1143" t="s">
        <v>25</v>
      </c>
      <c r="H1143" s="2">
        <v>23</v>
      </c>
      <c r="I1143" s="2">
        <v>107</v>
      </c>
      <c r="J1143" s="2" t="s">
        <v>4</v>
      </c>
      <c r="L1143" s="2">
        <v>20</v>
      </c>
      <c r="M1143" s="2">
        <v>10</v>
      </c>
      <c r="N1143" s="2">
        <v>0</v>
      </c>
      <c r="O1143" s="2">
        <v>30</v>
      </c>
      <c r="P1143" s="2">
        <v>20</v>
      </c>
      <c r="Q1143" s="2" t="s">
        <v>4</v>
      </c>
      <c r="S1143" s="2">
        <v>10</v>
      </c>
      <c r="T1143" s="2">
        <v>4</v>
      </c>
      <c r="U1143" s="2">
        <v>1</v>
      </c>
      <c r="V1143" s="2">
        <v>0</v>
      </c>
      <c r="W1143" s="2">
        <v>15</v>
      </c>
    </row>
    <row r="1144" spans="1:23" x14ac:dyDescent="0.25">
      <c r="A1144" s="2">
        <v>1140</v>
      </c>
      <c r="B1144" t="s">
        <v>2206</v>
      </c>
      <c r="C1144" t="s">
        <v>16</v>
      </c>
      <c r="D1144" s="2">
        <v>5</v>
      </c>
      <c r="E1144" s="2" t="s">
        <v>8022</v>
      </c>
      <c r="F1144" t="s">
        <v>2207</v>
      </c>
      <c r="G1144" t="s">
        <v>1683</v>
      </c>
      <c r="H1144" s="2">
        <v>30</v>
      </c>
      <c r="I1144" s="2">
        <v>153</v>
      </c>
      <c r="J1144" s="2" t="s">
        <v>4</v>
      </c>
      <c r="L1144" s="2">
        <v>4</v>
      </c>
      <c r="M1144" s="2">
        <v>0</v>
      </c>
      <c r="N1144" s="2">
        <v>0</v>
      </c>
      <c r="O1144" s="2">
        <v>4</v>
      </c>
      <c r="P1144" s="2">
        <v>4</v>
      </c>
      <c r="R1144" s="2" t="s">
        <v>4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</row>
    <row r="1145" spans="1:23" x14ac:dyDescent="0.25">
      <c r="A1145" s="2">
        <v>1141</v>
      </c>
      <c r="B1145" t="s">
        <v>2208</v>
      </c>
      <c r="C1145" t="s">
        <v>2209</v>
      </c>
      <c r="D1145" s="2">
        <v>5</v>
      </c>
      <c r="E1145" s="2" t="s">
        <v>8022</v>
      </c>
      <c r="F1145" t="s">
        <v>2210</v>
      </c>
      <c r="G1145" t="s">
        <v>25</v>
      </c>
      <c r="H1145" s="2">
        <v>23</v>
      </c>
      <c r="I1145" s="2">
        <v>108</v>
      </c>
      <c r="J1145" s="2" t="s">
        <v>4</v>
      </c>
      <c r="L1145" s="2">
        <v>36</v>
      </c>
      <c r="M1145" s="2">
        <v>8</v>
      </c>
      <c r="N1145" s="2">
        <v>0</v>
      </c>
      <c r="O1145" s="2">
        <v>44</v>
      </c>
      <c r="P1145" s="2">
        <v>30</v>
      </c>
      <c r="Q1145" s="2" t="s">
        <v>4</v>
      </c>
      <c r="S1145" s="2">
        <v>3</v>
      </c>
      <c r="T1145" s="2">
        <v>0</v>
      </c>
      <c r="U1145" s="2">
        <v>1</v>
      </c>
      <c r="V1145" s="2">
        <v>0</v>
      </c>
      <c r="W1145" s="2">
        <v>4</v>
      </c>
    </row>
    <row r="1146" spans="1:23" x14ac:dyDescent="0.25">
      <c r="A1146" s="2">
        <v>1142</v>
      </c>
      <c r="B1146" t="s">
        <v>2211</v>
      </c>
      <c r="C1146" t="s">
        <v>2212</v>
      </c>
      <c r="D1146" s="2">
        <v>5</v>
      </c>
      <c r="E1146" s="2" t="s">
        <v>8022</v>
      </c>
      <c r="F1146" t="s">
        <v>2213</v>
      </c>
      <c r="G1146" t="s">
        <v>25</v>
      </c>
      <c r="H1146" s="2">
        <v>23</v>
      </c>
      <c r="I1146" s="2">
        <v>107</v>
      </c>
      <c r="J1146" s="2" t="s">
        <v>4</v>
      </c>
      <c r="L1146" s="2">
        <v>25</v>
      </c>
      <c r="M1146" s="2">
        <v>0</v>
      </c>
      <c r="N1146" s="2">
        <v>0</v>
      </c>
      <c r="O1146" s="2">
        <v>25</v>
      </c>
      <c r="P1146" s="2">
        <v>22</v>
      </c>
      <c r="Q1146" s="2" t="s">
        <v>4</v>
      </c>
      <c r="S1146" s="2">
        <v>0</v>
      </c>
      <c r="T1146" s="2">
        <v>0</v>
      </c>
      <c r="U1146" s="2">
        <v>1</v>
      </c>
      <c r="V1146" s="2">
        <v>0</v>
      </c>
      <c r="W1146" s="2">
        <v>1</v>
      </c>
    </row>
    <row r="1147" spans="1:23" x14ac:dyDescent="0.25">
      <c r="A1147" s="2">
        <v>1143</v>
      </c>
      <c r="B1147" t="s">
        <v>2214</v>
      </c>
      <c r="C1147" t="s">
        <v>77</v>
      </c>
      <c r="D1147" s="2">
        <v>2</v>
      </c>
      <c r="E1147" s="2" t="s">
        <v>8022</v>
      </c>
      <c r="F1147" t="s">
        <v>2215</v>
      </c>
      <c r="G1147" t="s">
        <v>107</v>
      </c>
      <c r="H1147" s="2">
        <v>11</v>
      </c>
      <c r="I1147" s="2">
        <v>51</v>
      </c>
      <c r="J1147" s="2" t="s">
        <v>4</v>
      </c>
      <c r="L1147" s="2">
        <v>1</v>
      </c>
      <c r="M1147" s="2">
        <v>0</v>
      </c>
      <c r="N1147" s="2">
        <v>0</v>
      </c>
      <c r="O1147" s="2">
        <v>1</v>
      </c>
      <c r="P1147" s="2">
        <v>1</v>
      </c>
      <c r="R1147" s="2" t="s">
        <v>4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</row>
    <row r="1148" spans="1:23" x14ac:dyDescent="0.25">
      <c r="A1148" s="2">
        <v>1144</v>
      </c>
      <c r="B1148" t="s">
        <v>2216</v>
      </c>
      <c r="C1148" t="s">
        <v>751</v>
      </c>
      <c r="D1148" s="2">
        <v>1</v>
      </c>
      <c r="E1148" s="2" t="s">
        <v>8022</v>
      </c>
      <c r="F1148" t="s">
        <v>2217</v>
      </c>
      <c r="G1148" t="s">
        <v>225</v>
      </c>
      <c r="H1148" s="2">
        <v>27</v>
      </c>
      <c r="I1148" s="2">
        <v>135</v>
      </c>
      <c r="J1148" s="2" t="s">
        <v>4</v>
      </c>
      <c r="L1148" s="2">
        <v>13</v>
      </c>
      <c r="M1148" s="2">
        <v>0</v>
      </c>
      <c r="N1148" s="2">
        <v>0</v>
      </c>
      <c r="O1148" s="2">
        <v>13</v>
      </c>
      <c r="P1148" s="2">
        <v>0</v>
      </c>
      <c r="Q1148" s="2" t="s">
        <v>4</v>
      </c>
      <c r="S1148" s="2">
        <v>1</v>
      </c>
      <c r="T1148" s="2">
        <v>1</v>
      </c>
      <c r="U1148" s="2">
        <v>0</v>
      </c>
      <c r="V1148" s="2">
        <v>0</v>
      </c>
      <c r="W1148" s="2">
        <v>2</v>
      </c>
    </row>
    <row r="1149" spans="1:23" x14ac:dyDescent="0.25">
      <c r="A1149" s="2">
        <v>1145</v>
      </c>
      <c r="B1149" t="s">
        <v>2218</v>
      </c>
      <c r="C1149" t="s">
        <v>97</v>
      </c>
      <c r="D1149" s="2">
        <v>5</v>
      </c>
      <c r="E1149" s="2" t="s">
        <v>8022</v>
      </c>
      <c r="F1149" t="s">
        <v>2219</v>
      </c>
      <c r="G1149" t="s">
        <v>183</v>
      </c>
      <c r="H1149" s="2">
        <v>22</v>
      </c>
      <c r="I1149" s="2">
        <v>105</v>
      </c>
      <c r="J1149" s="2" t="s">
        <v>4</v>
      </c>
      <c r="L1149" s="2">
        <v>29</v>
      </c>
      <c r="M1149" s="2">
        <v>11</v>
      </c>
      <c r="N1149" s="2">
        <v>0</v>
      </c>
      <c r="O1149" s="2">
        <v>40</v>
      </c>
      <c r="P1149" s="2">
        <v>29</v>
      </c>
      <c r="Q1149" s="2" t="s">
        <v>4</v>
      </c>
      <c r="S1149" s="2">
        <v>1</v>
      </c>
      <c r="T1149" s="2">
        <v>0</v>
      </c>
      <c r="U1149" s="2">
        <v>1</v>
      </c>
      <c r="V1149" s="2">
        <v>1</v>
      </c>
      <c r="W1149" s="2">
        <v>3</v>
      </c>
    </row>
    <row r="1150" spans="1:23" x14ac:dyDescent="0.25">
      <c r="A1150" s="2">
        <v>1146</v>
      </c>
      <c r="B1150" t="s">
        <v>2220</v>
      </c>
      <c r="C1150" t="s">
        <v>2221</v>
      </c>
      <c r="D1150" s="2">
        <v>1</v>
      </c>
      <c r="E1150" s="2" t="s">
        <v>8022</v>
      </c>
      <c r="F1150" t="s">
        <v>2221</v>
      </c>
      <c r="G1150" t="s">
        <v>183</v>
      </c>
      <c r="H1150" s="2">
        <v>22</v>
      </c>
      <c r="I1150" s="2">
        <v>105</v>
      </c>
      <c r="J1150" s="2" t="s">
        <v>4</v>
      </c>
      <c r="L1150" s="2">
        <v>13</v>
      </c>
      <c r="M1150" s="2">
        <v>0</v>
      </c>
      <c r="N1150" s="2">
        <v>0</v>
      </c>
      <c r="O1150" s="2">
        <v>13</v>
      </c>
      <c r="P1150" s="2">
        <v>1</v>
      </c>
      <c r="R1150" s="2" t="s">
        <v>4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</row>
    <row r="1151" spans="1:23" x14ac:dyDescent="0.25">
      <c r="A1151" s="2">
        <v>1147</v>
      </c>
      <c r="B1151" t="s">
        <v>2222</v>
      </c>
      <c r="C1151" t="s">
        <v>2223</v>
      </c>
      <c r="D1151" s="2">
        <v>1</v>
      </c>
      <c r="E1151" s="2" t="s">
        <v>8022</v>
      </c>
      <c r="F1151" t="s">
        <v>2224</v>
      </c>
      <c r="G1151" t="s">
        <v>183</v>
      </c>
      <c r="H1151" s="2">
        <v>22</v>
      </c>
      <c r="I1151" s="2">
        <v>106</v>
      </c>
      <c r="J1151" s="2" t="s">
        <v>4</v>
      </c>
      <c r="L1151" s="2">
        <v>0</v>
      </c>
      <c r="M1151" s="2">
        <v>1</v>
      </c>
      <c r="N1151" s="2">
        <v>0</v>
      </c>
      <c r="O1151" s="2">
        <v>1</v>
      </c>
      <c r="P1151" s="2">
        <v>0</v>
      </c>
      <c r="R1151" s="2" t="s">
        <v>4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</row>
    <row r="1152" spans="1:23" x14ac:dyDescent="0.25">
      <c r="A1152" s="2">
        <v>1148</v>
      </c>
      <c r="B1152" t="s">
        <v>2225</v>
      </c>
      <c r="C1152" t="s">
        <v>2024</v>
      </c>
      <c r="D1152" s="2">
        <v>1</v>
      </c>
      <c r="E1152" s="2" t="s">
        <v>8022</v>
      </c>
      <c r="F1152" t="s">
        <v>2226</v>
      </c>
      <c r="G1152" t="s">
        <v>119</v>
      </c>
      <c r="H1152" s="2">
        <v>27</v>
      </c>
      <c r="I1152" s="2">
        <v>135</v>
      </c>
      <c r="J1152" s="2" t="s">
        <v>4</v>
      </c>
      <c r="L1152" s="2">
        <v>20</v>
      </c>
      <c r="M1152" s="2">
        <v>0</v>
      </c>
      <c r="N1152" s="2">
        <v>0</v>
      </c>
      <c r="O1152" s="2">
        <v>20</v>
      </c>
      <c r="P1152" s="2">
        <v>0</v>
      </c>
      <c r="Q1152" s="2" t="s">
        <v>4</v>
      </c>
      <c r="S1152" s="2">
        <v>1</v>
      </c>
      <c r="T1152" s="2">
        <v>1</v>
      </c>
      <c r="U1152" s="2">
        <v>1</v>
      </c>
      <c r="V1152" s="2">
        <v>0</v>
      </c>
      <c r="W1152" s="2">
        <v>3</v>
      </c>
    </row>
    <row r="1153" spans="1:23" x14ac:dyDescent="0.25">
      <c r="A1153" s="2">
        <v>1149</v>
      </c>
      <c r="B1153" t="s">
        <v>2227</v>
      </c>
      <c r="C1153" t="s">
        <v>1771</v>
      </c>
      <c r="D1153" s="2">
        <v>2</v>
      </c>
      <c r="E1153" s="2" t="s">
        <v>8022</v>
      </c>
      <c r="F1153" t="s">
        <v>2228</v>
      </c>
      <c r="G1153" t="s">
        <v>183</v>
      </c>
      <c r="H1153" s="2">
        <v>22</v>
      </c>
      <c r="I1153" s="2">
        <v>105</v>
      </c>
      <c r="J1153" s="2" t="s">
        <v>4</v>
      </c>
      <c r="L1153" s="2">
        <v>1</v>
      </c>
      <c r="M1153" s="2">
        <v>0</v>
      </c>
      <c r="N1153" s="2">
        <v>0</v>
      </c>
      <c r="O1153" s="2">
        <v>1</v>
      </c>
      <c r="P1153" s="2">
        <v>0</v>
      </c>
      <c r="R1153" s="2" t="s">
        <v>4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</row>
    <row r="1154" spans="1:23" x14ac:dyDescent="0.25">
      <c r="A1154" s="2">
        <v>1150</v>
      </c>
      <c r="B1154" t="s">
        <v>2229</v>
      </c>
      <c r="C1154" t="s">
        <v>1034</v>
      </c>
      <c r="D1154" s="2">
        <v>1</v>
      </c>
      <c r="E1154" s="2" t="s">
        <v>8022</v>
      </c>
      <c r="F1154" t="s">
        <v>2230</v>
      </c>
      <c r="G1154" t="s">
        <v>134</v>
      </c>
      <c r="H1154" s="2">
        <v>5</v>
      </c>
      <c r="I1154" s="2">
        <v>12</v>
      </c>
      <c r="J1154" s="2" t="s">
        <v>4</v>
      </c>
      <c r="L1154" s="2">
        <v>17</v>
      </c>
      <c r="M1154" s="2">
        <v>4</v>
      </c>
      <c r="N1154" s="2">
        <v>0</v>
      </c>
      <c r="O1154" s="2">
        <v>21</v>
      </c>
      <c r="P1154" s="2">
        <v>13</v>
      </c>
      <c r="Q1154" s="2" t="s">
        <v>4</v>
      </c>
      <c r="S1154" s="2">
        <v>1</v>
      </c>
      <c r="T1154" s="2">
        <v>0</v>
      </c>
      <c r="U1154" s="2">
        <v>0</v>
      </c>
      <c r="V1154" s="2">
        <v>0</v>
      </c>
      <c r="W1154" s="2">
        <v>1</v>
      </c>
    </row>
    <row r="1155" spans="1:23" x14ac:dyDescent="0.25">
      <c r="A1155" s="2">
        <v>1151</v>
      </c>
      <c r="B1155" t="s">
        <v>2231</v>
      </c>
      <c r="C1155" t="s">
        <v>525</v>
      </c>
      <c r="D1155" s="2">
        <v>1</v>
      </c>
      <c r="E1155" s="2" t="s">
        <v>8022</v>
      </c>
      <c r="F1155" t="s">
        <v>2232</v>
      </c>
      <c r="G1155" t="s">
        <v>119</v>
      </c>
      <c r="H1155" s="2">
        <v>27</v>
      </c>
      <c r="I1155" s="2">
        <v>135</v>
      </c>
      <c r="J1155" s="2" t="s">
        <v>4</v>
      </c>
      <c r="L1155" s="2">
        <v>21</v>
      </c>
      <c r="M1155" s="2">
        <v>0</v>
      </c>
      <c r="N1155" s="2">
        <v>0</v>
      </c>
      <c r="O1155" s="2">
        <v>21</v>
      </c>
      <c r="P1155" s="2">
        <v>0</v>
      </c>
      <c r="Q1155" s="2" t="s">
        <v>4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</row>
    <row r="1156" spans="1:23" x14ac:dyDescent="0.25">
      <c r="A1156" s="2">
        <v>1152</v>
      </c>
      <c r="B1156" t="s">
        <v>2233</v>
      </c>
      <c r="C1156" t="s">
        <v>16</v>
      </c>
      <c r="D1156" s="2">
        <v>1</v>
      </c>
      <c r="E1156" s="2" t="s">
        <v>8022</v>
      </c>
      <c r="F1156" t="s">
        <v>2234</v>
      </c>
      <c r="G1156" t="s">
        <v>225</v>
      </c>
      <c r="H1156" s="2">
        <v>27</v>
      </c>
      <c r="I1156" s="2">
        <v>135</v>
      </c>
      <c r="J1156" s="2" t="s">
        <v>4</v>
      </c>
      <c r="L1156" s="2">
        <v>33</v>
      </c>
      <c r="M1156" s="2">
        <v>3</v>
      </c>
      <c r="N1156" s="2">
        <v>0</v>
      </c>
      <c r="O1156" s="2">
        <v>36</v>
      </c>
      <c r="P1156" s="2">
        <v>0</v>
      </c>
      <c r="Q1156" s="2" t="s">
        <v>4</v>
      </c>
      <c r="S1156" s="2">
        <v>3</v>
      </c>
      <c r="T1156" s="2">
        <v>0</v>
      </c>
      <c r="U1156" s="2">
        <v>1</v>
      </c>
      <c r="V1156" s="2">
        <v>0</v>
      </c>
      <c r="W1156" s="2">
        <v>4</v>
      </c>
    </row>
    <row r="1157" spans="1:23" x14ac:dyDescent="0.25">
      <c r="A1157" s="2">
        <v>1153</v>
      </c>
      <c r="B1157" t="s">
        <v>2235</v>
      </c>
      <c r="C1157" t="s">
        <v>2236</v>
      </c>
      <c r="D1157" s="2">
        <v>1</v>
      </c>
      <c r="E1157" s="2" t="s">
        <v>8022</v>
      </c>
      <c r="F1157" t="s">
        <v>2237</v>
      </c>
      <c r="G1157" t="s">
        <v>152</v>
      </c>
      <c r="H1157" s="2">
        <v>19</v>
      </c>
      <c r="I1157" s="2">
        <v>90</v>
      </c>
      <c r="J1157" s="2" t="s">
        <v>4</v>
      </c>
      <c r="L1157" s="2">
        <v>16</v>
      </c>
      <c r="M1157" s="2">
        <v>8</v>
      </c>
      <c r="N1157" s="2">
        <v>0</v>
      </c>
      <c r="O1157" s="2">
        <v>24</v>
      </c>
      <c r="P1157" s="2">
        <v>16</v>
      </c>
      <c r="R1157" s="2" t="s">
        <v>4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</row>
    <row r="1158" spans="1:23" x14ac:dyDescent="0.25">
      <c r="A1158" s="2">
        <v>1154</v>
      </c>
      <c r="B1158" t="s">
        <v>2238</v>
      </c>
      <c r="C1158" t="s">
        <v>1291</v>
      </c>
      <c r="D1158" s="2">
        <v>1</v>
      </c>
      <c r="E1158" s="2" t="s">
        <v>8022</v>
      </c>
      <c r="F1158" t="s">
        <v>2239</v>
      </c>
      <c r="G1158" t="s">
        <v>111</v>
      </c>
      <c r="H1158" s="2">
        <v>29</v>
      </c>
      <c r="I1158" s="2">
        <v>147</v>
      </c>
      <c r="J1158" s="2" t="s">
        <v>4</v>
      </c>
      <c r="L1158" s="2">
        <v>9</v>
      </c>
      <c r="M1158" s="2">
        <v>11</v>
      </c>
      <c r="N1158" s="2">
        <v>0</v>
      </c>
      <c r="O1158" s="2">
        <v>20</v>
      </c>
      <c r="P1158" s="2">
        <v>1</v>
      </c>
      <c r="Q1158" s="2" t="s">
        <v>4</v>
      </c>
      <c r="S1158" s="2">
        <v>2</v>
      </c>
      <c r="T1158" s="2">
        <v>0</v>
      </c>
      <c r="U1158" s="2">
        <v>0</v>
      </c>
      <c r="V1158" s="2">
        <v>0</v>
      </c>
      <c r="W1158" s="2">
        <v>2</v>
      </c>
    </row>
    <row r="1159" spans="1:23" x14ac:dyDescent="0.25">
      <c r="A1159" s="2">
        <v>1155</v>
      </c>
      <c r="B1159" t="s">
        <v>2240</v>
      </c>
      <c r="C1159" t="s">
        <v>2241</v>
      </c>
      <c r="D1159" s="2">
        <v>1</v>
      </c>
      <c r="E1159" s="2" t="s">
        <v>8022</v>
      </c>
      <c r="F1159" t="s">
        <v>2242</v>
      </c>
      <c r="G1159" t="s">
        <v>111</v>
      </c>
      <c r="H1159" s="2">
        <v>29</v>
      </c>
      <c r="I1159" s="2">
        <v>147</v>
      </c>
      <c r="J1159" s="2" t="s">
        <v>4</v>
      </c>
      <c r="L1159" s="2">
        <v>19</v>
      </c>
      <c r="M1159" s="2">
        <v>0</v>
      </c>
      <c r="N1159" s="2">
        <v>0</v>
      </c>
      <c r="O1159" s="2">
        <v>19</v>
      </c>
      <c r="P1159" s="2">
        <v>19</v>
      </c>
      <c r="Q1159" s="2" t="s">
        <v>4</v>
      </c>
      <c r="S1159" s="2">
        <v>2</v>
      </c>
      <c r="T1159" s="2">
        <v>0</v>
      </c>
      <c r="U1159" s="2">
        <v>0</v>
      </c>
      <c r="V1159" s="2">
        <v>0</v>
      </c>
      <c r="W1159" s="2">
        <v>2</v>
      </c>
    </row>
    <row r="1160" spans="1:23" x14ac:dyDescent="0.25">
      <c r="A1160" s="2">
        <v>1156</v>
      </c>
      <c r="B1160" t="s">
        <v>2243</v>
      </c>
      <c r="C1160" t="s">
        <v>2244</v>
      </c>
      <c r="D1160" s="2">
        <v>1</v>
      </c>
      <c r="E1160" s="2" t="s">
        <v>8022</v>
      </c>
      <c r="F1160" t="s">
        <v>2245</v>
      </c>
      <c r="G1160" t="s">
        <v>111</v>
      </c>
      <c r="H1160" s="2">
        <v>29</v>
      </c>
      <c r="I1160" s="2">
        <v>147</v>
      </c>
      <c r="J1160" s="2" t="s">
        <v>4</v>
      </c>
      <c r="L1160" s="2">
        <v>10</v>
      </c>
      <c r="M1160" s="2">
        <v>25</v>
      </c>
      <c r="N1160" s="2">
        <v>0</v>
      </c>
      <c r="O1160" s="2">
        <v>35</v>
      </c>
      <c r="P1160" s="2">
        <v>3</v>
      </c>
      <c r="Q1160" s="2" t="s">
        <v>4</v>
      </c>
      <c r="S1160" s="2">
        <v>12</v>
      </c>
      <c r="T1160" s="2">
        <v>0</v>
      </c>
      <c r="U1160" s="2">
        <v>12</v>
      </c>
      <c r="V1160" s="2">
        <v>0</v>
      </c>
      <c r="W1160" s="2">
        <v>24</v>
      </c>
    </row>
    <row r="1161" spans="1:23" x14ac:dyDescent="0.25">
      <c r="A1161" s="2">
        <v>1157</v>
      </c>
      <c r="B1161" t="s">
        <v>2246</v>
      </c>
      <c r="C1161" t="s">
        <v>263</v>
      </c>
      <c r="D1161" s="2">
        <v>1</v>
      </c>
      <c r="E1161" s="2" t="s">
        <v>8022</v>
      </c>
      <c r="F1161" t="s">
        <v>2247</v>
      </c>
      <c r="G1161" t="s">
        <v>152</v>
      </c>
      <c r="H1161" s="2">
        <v>19</v>
      </c>
      <c r="I1161" s="2">
        <v>90</v>
      </c>
      <c r="J1161" s="2" t="s">
        <v>4</v>
      </c>
      <c r="L1161" s="2">
        <v>20</v>
      </c>
      <c r="M1161" s="2">
        <v>2</v>
      </c>
      <c r="N1161" s="2">
        <v>0</v>
      </c>
      <c r="O1161" s="2">
        <v>22</v>
      </c>
      <c r="P1161" s="2">
        <v>0</v>
      </c>
      <c r="Q1161" s="2" t="s">
        <v>4</v>
      </c>
      <c r="S1161" s="2">
        <v>2</v>
      </c>
      <c r="T1161" s="2">
        <v>0</v>
      </c>
      <c r="U1161" s="2">
        <v>1</v>
      </c>
      <c r="V1161" s="2">
        <v>0</v>
      </c>
      <c r="W1161" s="2">
        <v>3</v>
      </c>
    </row>
    <row r="1162" spans="1:23" x14ac:dyDescent="0.25">
      <c r="A1162" s="2">
        <v>1158</v>
      </c>
      <c r="B1162" t="s">
        <v>2248</v>
      </c>
      <c r="C1162" t="s">
        <v>686</v>
      </c>
      <c r="D1162" s="2">
        <v>1</v>
      </c>
      <c r="E1162" s="2" t="s">
        <v>8022</v>
      </c>
      <c r="F1162" t="s">
        <v>908</v>
      </c>
      <c r="G1162" t="s">
        <v>111</v>
      </c>
      <c r="H1162" s="2">
        <v>29</v>
      </c>
      <c r="I1162" s="2">
        <v>146</v>
      </c>
      <c r="J1162" s="2" t="s">
        <v>4</v>
      </c>
      <c r="L1162" s="2">
        <v>22</v>
      </c>
      <c r="M1162" s="2">
        <v>0</v>
      </c>
      <c r="N1162" s="2">
        <v>0</v>
      </c>
      <c r="O1162" s="2">
        <v>22</v>
      </c>
      <c r="P1162" s="2">
        <v>2</v>
      </c>
      <c r="Q1162" s="2" t="s">
        <v>4</v>
      </c>
      <c r="S1162" s="2">
        <v>16</v>
      </c>
      <c r="T1162" s="2">
        <v>15</v>
      </c>
      <c r="U1162" s="2">
        <v>1</v>
      </c>
      <c r="V1162" s="2">
        <v>0</v>
      </c>
      <c r="W1162" s="2">
        <v>32</v>
      </c>
    </row>
    <row r="1163" spans="1:23" x14ac:dyDescent="0.25">
      <c r="A1163" s="2">
        <v>1159</v>
      </c>
      <c r="B1163" t="s">
        <v>2249</v>
      </c>
      <c r="C1163" t="s">
        <v>334</v>
      </c>
      <c r="D1163" s="2">
        <v>4</v>
      </c>
      <c r="E1163" s="2" t="s">
        <v>8022</v>
      </c>
      <c r="F1163" t="s">
        <v>2250</v>
      </c>
      <c r="G1163" t="s">
        <v>51</v>
      </c>
      <c r="H1163" s="2">
        <v>23</v>
      </c>
      <c r="I1163" s="2">
        <v>110</v>
      </c>
      <c r="J1163" s="2" t="s">
        <v>4</v>
      </c>
      <c r="L1163" s="2">
        <v>3</v>
      </c>
      <c r="M1163" s="2">
        <v>0</v>
      </c>
      <c r="N1163" s="2">
        <v>0</v>
      </c>
      <c r="O1163" s="2">
        <v>3</v>
      </c>
      <c r="P1163" s="2">
        <v>1</v>
      </c>
      <c r="R1163" s="2" t="s">
        <v>4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</row>
    <row r="1164" spans="1:23" x14ac:dyDescent="0.25">
      <c r="A1164" s="2">
        <v>1160</v>
      </c>
      <c r="B1164" t="s">
        <v>2251</v>
      </c>
      <c r="C1164" t="s">
        <v>390</v>
      </c>
      <c r="D1164" s="2">
        <v>1</v>
      </c>
      <c r="E1164" s="2" t="s">
        <v>8022</v>
      </c>
      <c r="F1164" t="s">
        <v>2252</v>
      </c>
      <c r="G1164" t="s">
        <v>119</v>
      </c>
      <c r="H1164" s="2">
        <v>27</v>
      </c>
      <c r="I1164" s="2">
        <v>132</v>
      </c>
      <c r="J1164" s="2" t="s">
        <v>4</v>
      </c>
      <c r="L1164" s="2">
        <v>32</v>
      </c>
      <c r="M1164" s="2">
        <v>5</v>
      </c>
      <c r="N1164" s="2">
        <v>0</v>
      </c>
      <c r="O1164" s="2">
        <v>37</v>
      </c>
      <c r="P1164" s="2">
        <v>2</v>
      </c>
      <c r="R1164" s="2" t="s">
        <v>4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</row>
    <row r="1165" spans="1:23" x14ac:dyDescent="0.25">
      <c r="A1165" s="2">
        <v>1161</v>
      </c>
      <c r="B1165" t="s">
        <v>2253</v>
      </c>
      <c r="C1165" t="s">
        <v>2254</v>
      </c>
      <c r="D1165" s="2">
        <v>5</v>
      </c>
      <c r="E1165" s="2" t="s">
        <v>8022</v>
      </c>
      <c r="F1165" t="s">
        <v>910</v>
      </c>
      <c r="G1165" t="s">
        <v>51</v>
      </c>
      <c r="H1165" s="2">
        <v>23</v>
      </c>
      <c r="I1165" s="2">
        <v>111</v>
      </c>
      <c r="J1165" s="2" t="s">
        <v>4</v>
      </c>
      <c r="L1165" s="2">
        <v>23</v>
      </c>
      <c r="M1165" s="2">
        <v>10</v>
      </c>
      <c r="N1165" s="2">
        <v>0</v>
      </c>
      <c r="O1165" s="2">
        <v>33</v>
      </c>
      <c r="P1165" s="2">
        <v>11</v>
      </c>
      <c r="Q1165" s="2" t="s">
        <v>4</v>
      </c>
      <c r="S1165" s="2">
        <v>3</v>
      </c>
      <c r="T1165" s="2">
        <v>0</v>
      </c>
      <c r="U1165" s="2">
        <v>1</v>
      </c>
      <c r="V1165" s="2">
        <v>0</v>
      </c>
      <c r="W1165" s="2">
        <v>4</v>
      </c>
    </row>
    <row r="1166" spans="1:23" x14ac:dyDescent="0.25">
      <c r="A1166" s="2">
        <v>1162</v>
      </c>
      <c r="B1166" t="s">
        <v>2255</v>
      </c>
      <c r="C1166" t="s">
        <v>2256</v>
      </c>
      <c r="D1166" s="2">
        <v>1</v>
      </c>
      <c r="E1166" s="2" t="s">
        <v>8022</v>
      </c>
      <c r="F1166" t="s">
        <v>802</v>
      </c>
      <c r="G1166" t="s">
        <v>51</v>
      </c>
      <c r="H1166" s="2">
        <v>23</v>
      </c>
      <c r="I1166" s="2">
        <v>112</v>
      </c>
      <c r="J1166" s="2" t="s">
        <v>4</v>
      </c>
      <c r="L1166" s="2">
        <v>5</v>
      </c>
      <c r="M1166" s="2">
        <v>10</v>
      </c>
      <c r="N1166" s="2">
        <v>5</v>
      </c>
      <c r="O1166" s="2">
        <v>20</v>
      </c>
      <c r="P1166" s="2">
        <v>0</v>
      </c>
      <c r="R1166" s="2" t="s">
        <v>4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</row>
    <row r="1167" spans="1:23" x14ac:dyDescent="0.25">
      <c r="A1167" s="2">
        <v>1163</v>
      </c>
      <c r="B1167" t="s">
        <v>2257</v>
      </c>
      <c r="C1167" t="s">
        <v>263</v>
      </c>
      <c r="D1167" s="2">
        <v>4</v>
      </c>
      <c r="E1167" s="2" t="s">
        <v>8022</v>
      </c>
      <c r="F1167" t="s">
        <v>2258</v>
      </c>
      <c r="G1167" t="s">
        <v>51</v>
      </c>
      <c r="H1167" s="2">
        <v>23</v>
      </c>
      <c r="I1167" s="2">
        <v>111</v>
      </c>
      <c r="J1167" s="2" t="s">
        <v>4</v>
      </c>
      <c r="L1167" s="2">
        <v>1</v>
      </c>
      <c r="M1167" s="2">
        <v>0</v>
      </c>
      <c r="N1167" s="2">
        <v>0</v>
      </c>
      <c r="O1167" s="2">
        <v>1</v>
      </c>
      <c r="P1167" s="2">
        <v>0</v>
      </c>
      <c r="R1167" s="2" t="s">
        <v>4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</row>
    <row r="1168" spans="1:23" x14ac:dyDescent="0.25">
      <c r="A1168" s="2">
        <v>1164</v>
      </c>
      <c r="B1168" t="s">
        <v>2259</v>
      </c>
      <c r="C1168" t="s">
        <v>465</v>
      </c>
      <c r="D1168" s="2">
        <v>4</v>
      </c>
      <c r="E1168" s="2" t="s">
        <v>8022</v>
      </c>
      <c r="F1168" t="s">
        <v>2260</v>
      </c>
      <c r="G1168" t="s">
        <v>51</v>
      </c>
      <c r="H1168" s="2">
        <v>23</v>
      </c>
      <c r="I1168" s="2">
        <v>110</v>
      </c>
      <c r="J1168" s="2" t="s">
        <v>4</v>
      </c>
      <c r="L1168" s="2">
        <v>4</v>
      </c>
      <c r="M1168" s="2">
        <v>0</v>
      </c>
      <c r="N1168" s="2">
        <v>0</v>
      </c>
      <c r="O1168" s="2">
        <v>4</v>
      </c>
      <c r="P1168" s="2">
        <v>0</v>
      </c>
      <c r="R1168" s="2" t="s">
        <v>4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</row>
    <row r="1169" spans="1:23" x14ac:dyDescent="0.25">
      <c r="A1169" s="2">
        <v>1165</v>
      </c>
      <c r="B1169" t="s">
        <v>2261</v>
      </c>
      <c r="C1169" t="s">
        <v>2262</v>
      </c>
      <c r="D1169" s="2">
        <v>2</v>
      </c>
      <c r="E1169" s="2" t="s">
        <v>8022</v>
      </c>
      <c r="F1169" t="s">
        <v>2263</v>
      </c>
      <c r="G1169" t="s">
        <v>134</v>
      </c>
      <c r="H1169" s="2">
        <v>3</v>
      </c>
      <c r="I1169" s="2">
        <v>4</v>
      </c>
      <c r="K1169" s="2" t="s">
        <v>4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 t="s">
        <v>4</v>
      </c>
      <c r="S1169" s="2">
        <v>2</v>
      </c>
      <c r="T1169" s="2">
        <v>1</v>
      </c>
      <c r="U1169" s="2">
        <v>0</v>
      </c>
      <c r="V1169" s="2">
        <v>0</v>
      </c>
      <c r="W1169" s="2">
        <v>3</v>
      </c>
    </row>
    <row r="1170" spans="1:23" x14ac:dyDescent="0.25">
      <c r="A1170" s="2">
        <v>1166</v>
      </c>
      <c r="B1170" t="s">
        <v>2264</v>
      </c>
      <c r="C1170" t="s">
        <v>724</v>
      </c>
      <c r="D1170" s="2">
        <v>4</v>
      </c>
      <c r="E1170" s="2" t="s">
        <v>8022</v>
      </c>
      <c r="F1170" t="s">
        <v>2265</v>
      </c>
      <c r="G1170" t="s">
        <v>498</v>
      </c>
      <c r="H1170" s="2">
        <v>1</v>
      </c>
      <c r="I1170" s="2">
        <v>32</v>
      </c>
      <c r="J1170" s="2" t="s">
        <v>4</v>
      </c>
      <c r="L1170" s="2">
        <v>11</v>
      </c>
      <c r="M1170" s="2">
        <v>1</v>
      </c>
      <c r="N1170" s="2">
        <v>0</v>
      </c>
      <c r="O1170" s="2">
        <v>12</v>
      </c>
      <c r="P1170" s="2">
        <v>0</v>
      </c>
      <c r="R1170" s="2" t="s">
        <v>4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</row>
    <row r="1171" spans="1:23" x14ac:dyDescent="0.25">
      <c r="A1171" s="2">
        <v>1167</v>
      </c>
      <c r="B1171" t="s">
        <v>2266</v>
      </c>
      <c r="C1171" t="s">
        <v>582</v>
      </c>
      <c r="D1171" s="2">
        <v>2</v>
      </c>
      <c r="E1171" s="2" t="s">
        <v>8022</v>
      </c>
      <c r="F1171" t="s">
        <v>2267</v>
      </c>
      <c r="G1171" t="s">
        <v>288</v>
      </c>
      <c r="H1171" s="2">
        <v>25</v>
      </c>
      <c r="I1171" s="2">
        <v>121</v>
      </c>
      <c r="K1171" s="2" t="s">
        <v>4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 t="s">
        <v>4</v>
      </c>
      <c r="S1171" s="2">
        <v>1</v>
      </c>
      <c r="T1171" s="2">
        <v>0</v>
      </c>
      <c r="U1171" s="2">
        <v>0</v>
      </c>
      <c r="V1171" s="2">
        <v>0</v>
      </c>
      <c r="W1171" s="2">
        <v>1</v>
      </c>
    </row>
    <row r="1172" spans="1:23" x14ac:dyDescent="0.25">
      <c r="A1172" s="2">
        <v>1168</v>
      </c>
      <c r="B1172" t="s">
        <v>2268</v>
      </c>
      <c r="C1172" t="s">
        <v>1085</v>
      </c>
      <c r="D1172" s="2">
        <v>1</v>
      </c>
      <c r="E1172" s="2" t="s">
        <v>8022</v>
      </c>
      <c r="F1172" t="s">
        <v>2269</v>
      </c>
      <c r="G1172" t="s">
        <v>134</v>
      </c>
      <c r="H1172" s="2">
        <v>6</v>
      </c>
      <c r="I1172" s="2">
        <v>15</v>
      </c>
      <c r="J1172" s="2" t="s">
        <v>4</v>
      </c>
      <c r="L1172" s="2">
        <v>9</v>
      </c>
      <c r="M1172" s="2">
        <v>0</v>
      </c>
      <c r="N1172" s="2">
        <v>0</v>
      </c>
      <c r="O1172" s="2">
        <v>9</v>
      </c>
      <c r="P1172" s="2">
        <v>7</v>
      </c>
      <c r="R1172" s="2" t="s">
        <v>4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</row>
    <row r="1173" spans="1:23" x14ac:dyDescent="0.25">
      <c r="A1173" s="2">
        <v>1169</v>
      </c>
      <c r="B1173" t="s">
        <v>2270</v>
      </c>
      <c r="C1173" t="s">
        <v>390</v>
      </c>
      <c r="D1173" s="2">
        <v>1</v>
      </c>
      <c r="E1173" s="2" t="s">
        <v>8022</v>
      </c>
      <c r="F1173" t="s">
        <v>2271</v>
      </c>
      <c r="G1173" t="s">
        <v>134</v>
      </c>
      <c r="H1173" s="2">
        <v>5</v>
      </c>
      <c r="I1173" s="2">
        <v>11</v>
      </c>
      <c r="J1173" s="2" t="s">
        <v>4</v>
      </c>
      <c r="L1173" s="2">
        <v>29</v>
      </c>
      <c r="M1173" s="2">
        <v>0</v>
      </c>
      <c r="N1173" s="2">
        <v>0</v>
      </c>
      <c r="O1173" s="2">
        <v>29</v>
      </c>
      <c r="P1173" s="2">
        <v>29</v>
      </c>
      <c r="R1173" s="2" t="s">
        <v>4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</row>
    <row r="1174" spans="1:23" x14ac:dyDescent="0.25">
      <c r="A1174" s="2">
        <v>1170</v>
      </c>
      <c r="B1174" t="s">
        <v>2272</v>
      </c>
      <c r="C1174" t="s">
        <v>296</v>
      </c>
      <c r="D1174" s="2">
        <v>5</v>
      </c>
      <c r="E1174" s="2" t="s">
        <v>8022</v>
      </c>
      <c r="F1174" t="s">
        <v>2273</v>
      </c>
      <c r="G1174" t="s">
        <v>107</v>
      </c>
      <c r="H1174" s="2">
        <v>14</v>
      </c>
      <c r="I1174" s="2">
        <v>65</v>
      </c>
      <c r="J1174" s="2" t="s">
        <v>4</v>
      </c>
      <c r="L1174" s="2">
        <v>5</v>
      </c>
      <c r="M1174" s="2">
        <v>0</v>
      </c>
      <c r="N1174" s="2">
        <v>0</v>
      </c>
      <c r="O1174" s="2">
        <v>5</v>
      </c>
      <c r="P1174" s="2">
        <v>2</v>
      </c>
      <c r="R1174" s="2" t="s">
        <v>4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</row>
    <row r="1175" spans="1:23" x14ac:dyDescent="0.25">
      <c r="A1175" s="2">
        <v>1171</v>
      </c>
      <c r="B1175" t="s">
        <v>2274</v>
      </c>
      <c r="C1175" t="s">
        <v>263</v>
      </c>
      <c r="D1175" s="2">
        <v>4</v>
      </c>
      <c r="E1175" s="2" t="s">
        <v>8022</v>
      </c>
      <c r="F1175" t="s">
        <v>2275</v>
      </c>
      <c r="G1175" t="s">
        <v>498</v>
      </c>
      <c r="H1175" s="2">
        <v>1</v>
      </c>
      <c r="I1175" s="2">
        <v>32</v>
      </c>
      <c r="J1175" s="2" t="s">
        <v>4</v>
      </c>
      <c r="L1175" s="2">
        <v>7</v>
      </c>
      <c r="M1175" s="2">
        <v>1</v>
      </c>
      <c r="N1175" s="2">
        <v>0</v>
      </c>
      <c r="O1175" s="2">
        <v>8</v>
      </c>
      <c r="P1175" s="2">
        <v>0</v>
      </c>
      <c r="R1175" s="2" t="s">
        <v>4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</row>
    <row r="1176" spans="1:23" x14ac:dyDescent="0.25">
      <c r="A1176" s="2">
        <v>1172</v>
      </c>
      <c r="B1176" t="s">
        <v>2276</v>
      </c>
      <c r="C1176" t="s">
        <v>2277</v>
      </c>
      <c r="D1176" s="2">
        <v>5</v>
      </c>
      <c r="E1176" s="2" t="s">
        <v>8022</v>
      </c>
      <c r="F1176" t="s">
        <v>2278</v>
      </c>
      <c r="G1176" t="s">
        <v>255</v>
      </c>
      <c r="H1176" s="2">
        <v>16</v>
      </c>
      <c r="I1176" s="2">
        <v>75</v>
      </c>
      <c r="J1176" s="2" t="s">
        <v>4</v>
      </c>
      <c r="L1176" s="2">
        <v>17</v>
      </c>
      <c r="M1176" s="2">
        <v>0</v>
      </c>
      <c r="N1176" s="2">
        <v>0</v>
      </c>
      <c r="O1176" s="2">
        <v>17</v>
      </c>
      <c r="P1176" s="2">
        <v>0</v>
      </c>
      <c r="R1176" s="2" t="s">
        <v>4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</row>
    <row r="1177" spans="1:23" x14ac:dyDescent="0.25">
      <c r="A1177" s="2">
        <v>1173</v>
      </c>
      <c r="B1177" t="s">
        <v>2279</v>
      </c>
      <c r="C1177" t="s">
        <v>2280</v>
      </c>
      <c r="D1177" s="2">
        <v>1</v>
      </c>
      <c r="E1177" s="2" t="s">
        <v>8022</v>
      </c>
      <c r="F1177" t="s">
        <v>2281</v>
      </c>
      <c r="G1177" t="s">
        <v>11</v>
      </c>
      <c r="H1177" s="2">
        <v>30</v>
      </c>
      <c r="I1177" s="2">
        <v>150</v>
      </c>
      <c r="J1177" s="2" t="s">
        <v>4</v>
      </c>
      <c r="L1177" s="2">
        <v>3</v>
      </c>
      <c r="M1177" s="2">
        <v>0</v>
      </c>
      <c r="N1177" s="2">
        <v>0</v>
      </c>
      <c r="O1177" s="2">
        <v>3</v>
      </c>
      <c r="P1177" s="2">
        <v>3</v>
      </c>
      <c r="Q1177" s="2" t="s">
        <v>4</v>
      </c>
      <c r="S1177" s="2">
        <v>1</v>
      </c>
      <c r="T1177" s="2">
        <v>0</v>
      </c>
      <c r="U1177" s="2">
        <v>0</v>
      </c>
      <c r="V1177" s="2">
        <v>0</v>
      </c>
      <c r="W1177" s="2">
        <v>1</v>
      </c>
    </row>
    <row r="1178" spans="1:23" x14ac:dyDescent="0.25">
      <c r="A1178" s="2">
        <v>1174</v>
      </c>
      <c r="B1178" t="s">
        <v>2282</v>
      </c>
      <c r="C1178" t="s">
        <v>1148</v>
      </c>
      <c r="D1178" s="2">
        <v>2</v>
      </c>
      <c r="E1178" s="2" t="s">
        <v>8022</v>
      </c>
      <c r="F1178" t="s">
        <v>2283</v>
      </c>
      <c r="G1178" t="s">
        <v>599</v>
      </c>
      <c r="H1178" s="2">
        <v>26</v>
      </c>
      <c r="I1178" s="2">
        <v>130</v>
      </c>
      <c r="J1178" s="2" t="s">
        <v>4</v>
      </c>
      <c r="L1178" s="2">
        <v>1</v>
      </c>
      <c r="M1178" s="2">
        <v>0</v>
      </c>
      <c r="N1178" s="2">
        <v>0</v>
      </c>
      <c r="O1178" s="2">
        <v>1</v>
      </c>
      <c r="P1178" s="2">
        <v>0</v>
      </c>
      <c r="Q1178" s="2" t="s">
        <v>4</v>
      </c>
      <c r="S1178" s="2">
        <v>1</v>
      </c>
      <c r="T1178" s="2">
        <v>0</v>
      </c>
      <c r="U1178" s="2">
        <v>0</v>
      </c>
      <c r="V1178" s="2">
        <v>0</v>
      </c>
      <c r="W1178" s="2">
        <v>1</v>
      </c>
    </row>
    <row r="1179" spans="1:23" x14ac:dyDescent="0.25">
      <c r="A1179" s="2">
        <v>1175</v>
      </c>
      <c r="B1179" t="s">
        <v>2284</v>
      </c>
      <c r="C1179" t="s">
        <v>441</v>
      </c>
      <c r="D1179" s="2">
        <v>5</v>
      </c>
      <c r="E1179" s="2" t="s">
        <v>8022</v>
      </c>
      <c r="F1179" t="s">
        <v>2285</v>
      </c>
      <c r="G1179" t="s">
        <v>11</v>
      </c>
      <c r="H1179" s="2">
        <v>30</v>
      </c>
      <c r="I1179" s="2">
        <v>151</v>
      </c>
      <c r="J1179" s="2" t="s">
        <v>4</v>
      </c>
      <c r="L1179" s="2">
        <v>3</v>
      </c>
      <c r="M1179" s="2">
        <v>0</v>
      </c>
      <c r="N1179" s="2">
        <v>0</v>
      </c>
      <c r="O1179" s="2">
        <v>3</v>
      </c>
      <c r="P1179" s="2">
        <v>0</v>
      </c>
      <c r="R1179" s="2" t="s">
        <v>4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</row>
    <row r="1180" spans="1:23" x14ac:dyDescent="0.25">
      <c r="A1180" s="2">
        <v>1176</v>
      </c>
      <c r="B1180" t="s">
        <v>2286</v>
      </c>
      <c r="C1180" t="s">
        <v>97</v>
      </c>
      <c r="D1180" s="2">
        <v>1</v>
      </c>
      <c r="E1180" s="2" t="s">
        <v>8022</v>
      </c>
      <c r="F1180" t="s">
        <v>684</v>
      </c>
      <c r="G1180" t="s">
        <v>599</v>
      </c>
      <c r="H1180" s="2">
        <v>26</v>
      </c>
      <c r="I1180" s="2">
        <v>130</v>
      </c>
      <c r="J1180" s="2" t="s">
        <v>4</v>
      </c>
      <c r="L1180" s="2">
        <v>1</v>
      </c>
      <c r="M1180" s="2">
        <v>2</v>
      </c>
      <c r="N1180" s="2">
        <v>0</v>
      </c>
      <c r="O1180" s="2">
        <v>3</v>
      </c>
      <c r="P1180" s="2">
        <v>1</v>
      </c>
      <c r="Q1180" s="2" t="s">
        <v>4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</row>
    <row r="1181" spans="1:23" x14ac:dyDescent="0.25">
      <c r="A1181" s="2">
        <v>1177</v>
      </c>
      <c r="B1181" t="s">
        <v>2287</v>
      </c>
      <c r="C1181" t="s">
        <v>97</v>
      </c>
      <c r="D1181" s="2">
        <v>1</v>
      </c>
      <c r="E1181" s="2" t="s">
        <v>8022</v>
      </c>
      <c r="F1181" t="s">
        <v>2288</v>
      </c>
      <c r="G1181" t="s">
        <v>599</v>
      </c>
      <c r="H1181" s="2">
        <v>26</v>
      </c>
      <c r="I1181" s="2">
        <v>130</v>
      </c>
      <c r="J1181" s="2" t="s">
        <v>4</v>
      </c>
      <c r="L1181" s="2">
        <v>1</v>
      </c>
      <c r="M1181" s="2">
        <v>0</v>
      </c>
      <c r="N1181" s="2">
        <v>0</v>
      </c>
      <c r="O1181" s="2">
        <v>1</v>
      </c>
      <c r="P1181" s="2">
        <v>0</v>
      </c>
      <c r="Q1181" s="2" t="s">
        <v>4</v>
      </c>
      <c r="S1181" s="2">
        <v>1</v>
      </c>
      <c r="T1181" s="2">
        <v>0</v>
      </c>
      <c r="U1181" s="2">
        <v>0</v>
      </c>
      <c r="V1181" s="2">
        <v>0</v>
      </c>
      <c r="W1181" s="2">
        <v>1</v>
      </c>
    </row>
    <row r="1182" spans="1:23" x14ac:dyDescent="0.25">
      <c r="A1182" s="2">
        <v>1178</v>
      </c>
      <c r="B1182" t="s">
        <v>2289</v>
      </c>
      <c r="C1182" t="s">
        <v>20</v>
      </c>
      <c r="D1182" s="2">
        <v>1</v>
      </c>
      <c r="E1182" s="2" t="s">
        <v>8022</v>
      </c>
      <c r="F1182" t="s">
        <v>2290</v>
      </c>
      <c r="G1182" t="s">
        <v>11</v>
      </c>
      <c r="H1182" s="2">
        <v>30</v>
      </c>
      <c r="I1182" s="2">
        <v>150</v>
      </c>
      <c r="J1182" s="2" t="s">
        <v>4</v>
      </c>
      <c r="L1182" s="2">
        <v>17</v>
      </c>
      <c r="M1182" s="2">
        <v>3</v>
      </c>
      <c r="N1182" s="2">
        <v>0</v>
      </c>
      <c r="O1182" s="2">
        <v>20</v>
      </c>
      <c r="P1182" s="2">
        <v>0</v>
      </c>
      <c r="R1182" s="2" t="s">
        <v>4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</row>
    <row r="1183" spans="1:23" x14ac:dyDescent="0.25">
      <c r="A1183" s="2">
        <v>1179</v>
      </c>
      <c r="B1183" t="s">
        <v>2291</v>
      </c>
      <c r="C1183" t="s">
        <v>2292</v>
      </c>
      <c r="D1183" s="2">
        <v>5</v>
      </c>
      <c r="E1183" s="2" t="s">
        <v>8022</v>
      </c>
      <c r="F1183" t="s">
        <v>318</v>
      </c>
      <c r="G1183" t="s">
        <v>319</v>
      </c>
      <c r="H1183" s="2">
        <v>30</v>
      </c>
      <c r="I1183" s="2">
        <v>148</v>
      </c>
      <c r="J1183" s="2" t="s">
        <v>4</v>
      </c>
      <c r="L1183" s="2">
        <v>13</v>
      </c>
      <c r="M1183" s="2">
        <v>15</v>
      </c>
      <c r="N1183" s="2">
        <v>0</v>
      </c>
      <c r="O1183" s="2">
        <v>28</v>
      </c>
      <c r="P1183" s="2">
        <v>8</v>
      </c>
      <c r="Q1183" s="2" t="s">
        <v>4</v>
      </c>
      <c r="S1183" s="2">
        <v>6</v>
      </c>
      <c r="T1183" s="2">
        <v>1</v>
      </c>
      <c r="U1183" s="2">
        <v>4</v>
      </c>
      <c r="V1183" s="2">
        <v>0</v>
      </c>
      <c r="W1183" s="2">
        <v>11</v>
      </c>
    </row>
    <row r="1184" spans="1:23" x14ac:dyDescent="0.25">
      <c r="A1184" s="2">
        <v>1180</v>
      </c>
      <c r="B1184" t="s">
        <v>2293</v>
      </c>
      <c r="C1184" t="s">
        <v>2294</v>
      </c>
      <c r="D1184" s="2">
        <v>1</v>
      </c>
      <c r="E1184" s="2" t="s">
        <v>8022</v>
      </c>
      <c r="F1184" t="s">
        <v>2295</v>
      </c>
      <c r="G1184" t="s">
        <v>107</v>
      </c>
      <c r="H1184" s="2">
        <v>9</v>
      </c>
      <c r="I1184" s="2">
        <v>38</v>
      </c>
      <c r="J1184" s="2" t="s">
        <v>4</v>
      </c>
      <c r="L1184" s="2">
        <v>0</v>
      </c>
      <c r="M1184" s="2">
        <v>2</v>
      </c>
      <c r="N1184" s="2">
        <v>0</v>
      </c>
      <c r="O1184" s="2">
        <v>2</v>
      </c>
      <c r="P1184" s="2">
        <v>0</v>
      </c>
      <c r="R1184" s="2" t="s">
        <v>4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</row>
    <row r="1185" spans="1:23" x14ac:dyDescent="0.25">
      <c r="A1185" s="2">
        <v>1181</v>
      </c>
      <c r="B1185" t="s">
        <v>2296</v>
      </c>
      <c r="C1185" t="s">
        <v>2297</v>
      </c>
      <c r="D1185" s="2">
        <v>1</v>
      </c>
      <c r="E1185" s="2" t="s">
        <v>8022</v>
      </c>
      <c r="F1185" t="s">
        <v>814</v>
      </c>
      <c r="G1185" t="s">
        <v>111</v>
      </c>
      <c r="H1185" s="2">
        <v>29</v>
      </c>
      <c r="I1185" s="2">
        <v>146</v>
      </c>
      <c r="J1185" s="2" t="s">
        <v>4</v>
      </c>
      <c r="L1185" s="2">
        <v>10</v>
      </c>
      <c r="M1185" s="2">
        <v>2</v>
      </c>
      <c r="N1185" s="2">
        <v>0</v>
      </c>
      <c r="O1185" s="2">
        <v>12</v>
      </c>
      <c r="P1185" s="2">
        <v>1</v>
      </c>
      <c r="Q1185" s="2" t="s">
        <v>4</v>
      </c>
      <c r="S1185" s="2">
        <v>4</v>
      </c>
      <c r="T1185" s="2">
        <v>0</v>
      </c>
      <c r="U1185" s="2">
        <v>4</v>
      </c>
      <c r="V1185" s="2">
        <v>0</v>
      </c>
      <c r="W1185" s="2">
        <v>8</v>
      </c>
    </row>
    <row r="1186" spans="1:23" x14ac:dyDescent="0.25">
      <c r="A1186" s="2">
        <v>1182</v>
      </c>
      <c r="B1186" t="s">
        <v>2298</v>
      </c>
      <c r="C1186" t="s">
        <v>2299</v>
      </c>
      <c r="D1186" s="2">
        <v>1</v>
      </c>
      <c r="E1186" s="2" t="s">
        <v>8022</v>
      </c>
      <c r="F1186" t="s">
        <v>2300</v>
      </c>
      <c r="G1186" t="s">
        <v>599</v>
      </c>
      <c r="H1186" s="2">
        <v>25</v>
      </c>
      <c r="I1186" s="2">
        <v>122</v>
      </c>
      <c r="J1186" s="2" t="s">
        <v>4</v>
      </c>
      <c r="L1186" s="2">
        <v>20</v>
      </c>
      <c r="M1186" s="2">
        <v>8</v>
      </c>
      <c r="N1186" s="2">
        <v>0</v>
      </c>
      <c r="O1186" s="2">
        <v>28</v>
      </c>
      <c r="P1186" s="2">
        <v>20</v>
      </c>
      <c r="Q1186" s="2" t="s">
        <v>4</v>
      </c>
      <c r="S1186" s="2">
        <v>1</v>
      </c>
      <c r="T1186" s="2">
        <v>1</v>
      </c>
      <c r="U1186" s="2">
        <v>0</v>
      </c>
      <c r="V1186" s="2">
        <v>0</v>
      </c>
      <c r="W1186" s="2">
        <v>2</v>
      </c>
    </row>
    <row r="1187" spans="1:23" x14ac:dyDescent="0.25">
      <c r="A1187" s="2">
        <v>1183</v>
      </c>
      <c r="B1187" t="s">
        <v>2301</v>
      </c>
      <c r="C1187" t="s">
        <v>2302</v>
      </c>
      <c r="D1187" s="2">
        <v>1</v>
      </c>
      <c r="E1187" s="2" t="s">
        <v>8022</v>
      </c>
      <c r="F1187" t="s">
        <v>863</v>
      </c>
      <c r="G1187" t="s">
        <v>123</v>
      </c>
      <c r="H1187" s="2">
        <v>29</v>
      </c>
      <c r="I1187" s="2">
        <v>143</v>
      </c>
      <c r="J1187" s="2" t="s">
        <v>4</v>
      </c>
      <c r="L1187" s="2">
        <v>3</v>
      </c>
      <c r="M1187" s="2">
        <v>0</v>
      </c>
      <c r="N1187" s="2">
        <v>0</v>
      </c>
      <c r="O1187" s="2">
        <v>3</v>
      </c>
      <c r="P1187" s="2">
        <v>0</v>
      </c>
      <c r="Q1187" s="2" t="s">
        <v>4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</row>
    <row r="1188" spans="1:23" x14ac:dyDescent="0.25">
      <c r="A1188" s="2">
        <v>1184</v>
      </c>
      <c r="B1188" t="s">
        <v>2303</v>
      </c>
      <c r="C1188" t="s">
        <v>36</v>
      </c>
      <c r="D1188" s="2">
        <v>5</v>
      </c>
      <c r="E1188" s="2" t="s">
        <v>8022</v>
      </c>
      <c r="F1188" t="s">
        <v>2304</v>
      </c>
      <c r="G1188" t="s">
        <v>239</v>
      </c>
      <c r="H1188" s="2">
        <v>31</v>
      </c>
      <c r="I1188" s="2">
        <v>154</v>
      </c>
      <c r="J1188" s="2" t="s">
        <v>4</v>
      </c>
      <c r="L1188" s="2">
        <v>0</v>
      </c>
      <c r="M1188" s="2">
        <v>1</v>
      </c>
      <c r="N1188" s="2">
        <v>0</v>
      </c>
      <c r="O1188" s="2">
        <v>1</v>
      </c>
      <c r="P1188" s="2">
        <v>0</v>
      </c>
      <c r="R1188" s="2" t="s">
        <v>4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</row>
    <row r="1189" spans="1:23" x14ac:dyDescent="0.25">
      <c r="A1189" s="2">
        <v>1185</v>
      </c>
      <c r="B1189" t="s">
        <v>2305</v>
      </c>
      <c r="C1189" t="s">
        <v>2306</v>
      </c>
      <c r="D1189" s="2">
        <v>1</v>
      </c>
      <c r="E1189" s="2" t="s">
        <v>8022</v>
      </c>
      <c r="F1189" t="s">
        <v>2307</v>
      </c>
      <c r="G1189" t="s">
        <v>123</v>
      </c>
      <c r="H1189" s="2">
        <v>29</v>
      </c>
      <c r="I1189" s="2">
        <v>143</v>
      </c>
      <c r="J1189" s="2" t="s">
        <v>4</v>
      </c>
      <c r="L1189" s="2">
        <v>1</v>
      </c>
      <c r="M1189" s="2">
        <v>0</v>
      </c>
      <c r="N1189" s="2">
        <v>0</v>
      </c>
      <c r="O1189" s="2">
        <v>1</v>
      </c>
      <c r="P1189" s="2">
        <v>0</v>
      </c>
      <c r="R1189" s="2" t="s">
        <v>4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</row>
    <row r="1190" spans="1:23" x14ac:dyDescent="0.25">
      <c r="A1190" s="2">
        <v>1186</v>
      </c>
      <c r="B1190" t="s">
        <v>2308</v>
      </c>
      <c r="C1190" t="s">
        <v>2309</v>
      </c>
      <c r="D1190" s="2">
        <v>1</v>
      </c>
      <c r="E1190" s="2" t="s">
        <v>8022</v>
      </c>
      <c r="F1190" t="s">
        <v>2310</v>
      </c>
      <c r="G1190" t="s">
        <v>239</v>
      </c>
      <c r="H1190" s="2">
        <v>31</v>
      </c>
      <c r="I1190" s="2">
        <v>161</v>
      </c>
      <c r="J1190" s="2" t="s">
        <v>4</v>
      </c>
      <c r="L1190" s="2">
        <v>4</v>
      </c>
      <c r="M1190" s="2">
        <v>1</v>
      </c>
      <c r="N1190" s="2">
        <v>0</v>
      </c>
      <c r="O1190" s="2">
        <v>5</v>
      </c>
      <c r="P1190" s="2">
        <v>4</v>
      </c>
      <c r="R1190" s="2" t="s">
        <v>4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</row>
    <row r="1191" spans="1:23" x14ac:dyDescent="0.25">
      <c r="A1191" s="2">
        <v>1187</v>
      </c>
      <c r="B1191" t="s">
        <v>2311</v>
      </c>
      <c r="C1191" t="s">
        <v>1</v>
      </c>
      <c r="D1191" s="2">
        <v>1</v>
      </c>
      <c r="E1191" s="2" t="s">
        <v>8022</v>
      </c>
      <c r="F1191" t="s">
        <v>2312</v>
      </c>
      <c r="G1191" t="s">
        <v>232</v>
      </c>
      <c r="H1191" s="2">
        <v>2</v>
      </c>
      <c r="I1191" s="2">
        <v>36</v>
      </c>
      <c r="J1191" s="2" t="s">
        <v>4</v>
      </c>
      <c r="L1191" s="2">
        <v>1</v>
      </c>
      <c r="M1191" s="2">
        <v>0</v>
      </c>
      <c r="N1191" s="2">
        <v>0</v>
      </c>
      <c r="O1191" s="2">
        <v>1</v>
      </c>
      <c r="P1191" s="2">
        <v>0</v>
      </c>
      <c r="R1191" s="2" t="s">
        <v>4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</row>
    <row r="1192" spans="1:23" x14ac:dyDescent="0.25">
      <c r="A1192" s="2">
        <v>1188</v>
      </c>
      <c r="B1192" t="s">
        <v>2313</v>
      </c>
      <c r="C1192" t="s">
        <v>2314</v>
      </c>
      <c r="D1192" s="2">
        <v>5</v>
      </c>
      <c r="E1192" s="2" t="s">
        <v>8022</v>
      </c>
      <c r="F1192" t="s">
        <v>2315</v>
      </c>
      <c r="G1192" t="s">
        <v>232</v>
      </c>
      <c r="H1192" s="2">
        <v>2</v>
      </c>
      <c r="I1192" s="2">
        <v>36</v>
      </c>
      <c r="J1192" s="2" t="s">
        <v>4</v>
      </c>
      <c r="L1192" s="2">
        <v>16</v>
      </c>
      <c r="M1192" s="2">
        <v>17</v>
      </c>
      <c r="N1192" s="2">
        <v>0</v>
      </c>
      <c r="O1192" s="2">
        <v>33</v>
      </c>
      <c r="P1192" s="2">
        <v>14</v>
      </c>
      <c r="R1192" s="2" t="s">
        <v>4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</row>
    <row r="1193" spans="1:23" x14ac:dyDescent="0.25">
      <c r="A1193" s="2">
        <v>1189</v>
      </c>
      <c r="B1193" t="s">
        <v>2316</v>
      </c>
      <c r="C1193" t="s">
        <v>13</v>
      </c>
      <c r="D1193" s="2">
        <v>1</v>
      </c>
      <c r="E1193" s="2" t="s">
        <v>8022</v>
      </c>
      <c r="F1193" t="s">
        <v>2317</v>
      </c>
      <c r="G1193" t="s">
        <v>127</v>
      </c>
      <c r="H1193" s="2">
        <v>28</v>
      </c>
      <c r="I1193" s="2">
        <v>138</v>
      </c>
      <c r="J1193" s="2" t="s">
        <v>4</v>
      </c>
      <c r="L1193" s="2">
        <v>2</v>
      </c>
      <c r="M1193" s="2">
        <v>0</v>
      </c>
      <c r="N1193" s="2">
        <v>0</v>
      </c>
      <c r="O1193" s="2">
        <v>2</v>
      </c>
      <c r="P1193" s="2">
        <v>0</v>
      </c>
      <c r="R1193" s="2" t="s">
        <v>4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</row>
    <row r="1194" spans="1:23" x14ac:dyDescent="0.25">
      <c r="A1194" s="2">
        <v>1190</v>
      </c>
      <c r="B1194" t="s">
        <v>2318</v>
      </c>
      <c r="C1194" t="s">
        <v>724</v>
      </c>
      <c r="D1194" s="2">
        <v>1</v>
      </c>
      <c r="E1194" s="2" t="s">
        <v>8022</v>
      </c>
      <c r="F1194" t="s">
        <v>2319</v>
      </c>
      <c r="G1194" t="s">
        <v>127</v>
      </c>
      <c r="H1194" s="2">
        <v>28</v>
      </c>
      <c r="I1194" s="2">
        <v>138</v>
      </c>
      <c r="J1194" s="2" t="s">
        <v>4</v>
      </c>
      <c r="L1194" s="2">
        <v>4</v>
      </c>
      <c r="M1194" s="2">
        <v>0</v>
      </c>
      <c r="N1194" s="2">
        <v>0</v>
      </c>
      <c r="O1194" s="2">
        <v>4</v>
      </c>
      <c r="P1194" s="2">
        <v>0</v>
      </c>
      <c r="R1194" s="2" t="s">
        <v>4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</row>
    <row r="1195" spans="1:23" x14ac:dyDescent="0.25">
      <c r="A1195" s="2">
        <v>1191</v>
      </c>
      <c r="B1195" t="s">
        <v>2320</v>
      </c>
      <c r="C1195" t="s">
        <v>441</v>
      </c>
      <c r="D1195" s="2">
        <v>1</v>
      </c>
      <c r="E1195" s="2" t="s">
        <v>8022</v>
      </c>
      <c r="F1195" t="s">
        <v>2321</v>
      </c>
      <c r="G1195" t="s">
        <v>127</v>
      </c>
      <c r="H1195" s="2">
        <v>28</v>
      </c>
      <c r="I1195" s="2">
        <v>139</v>
      </c>
      <c r="J1195" s="2" t="s">
        <v>4</v>
      </c>
      <c r="L1195" s="2">
        <v>1</v>
      </c>
      <c r="M1195" s="2">
        <v>0</v>
      </c>
      <c r="N1195" s="2">
        <v>0</v>
      </c>
      <c r="O1195" s="2">
        <v>1</v>
      </c>
      <c r="P1195" s="2">
        <v>0</v>
      </c>
      <c r="R1195" s="2" t="s">
        <v>4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</row>
    <row r="1196" spans="1:23" x14ac:dyDescent="0.25">
      <c r="A1196" s="2">
        <v>1192</v>
      </c>
      <c r="B1196" t="s">
        <v>2322</v>
      </c>
      <c r="C1196" t="s">
        <v>293</v>
      </c>
      <c r="D1196" s="2">
        <v>1</v>
      </c>
      <c r="E1196" s="2" t="s">
        <v>8022</v>
      </c>
      <c r="F1196" t="s">
        <v>2323</v>
      </c>
      <c r="G1196" t="s">
        <v>148</v>
      </c>
      <c r="H1196" s="2">
        <v>27</v>
      </c>
      <c r="I1196" s="2">
        <v>131</v>
      </c>
      <c r="J1196" s="2" t="s">
        <v>4</v>
      </c>
      <c r="L1196" s="2">
        <v>15</v>
      </c>
      <c r="M1196" s="2">
        <v>4</v>
      </c>
      <c r="N1196" s="2">
        <v>0</v>
      </c>
      <c r="O1196" s="2">
        <v>19</v>
      </c>
      <c r="P1196" s="2">
        <v>2</v>
      </c>
      <c r="Q1196" s="2" t="s">
        <v>4</v>
      </c>
      <c r="S1196" s="2">
        <v>1</v>
      </c>
      <c r="T1196" s="2">
        <v>0</v>
      </c>
      <c r="U1196" s="2">
        <v>1</v>
      </c>
      <c r="V1196" s="2">
        <v>0</v>
      </c>
      <c r="W1196" s="2">
        <v>2</v>
      </c>
    </row>
    <row r="1197" spans="1:23" x14ac:dyDescent="0.25">
      <c r="A1197" s="2">
        <v>1193</v>
      </c>
      <c r="B1197" t="s">
        <v>2324</v>
      </c>
      <c r="C1197" t="s">
        <v>2325</v>
      </c>
      <c r="D1197" s="2">
        <v>5</v>
      </c>
      <c r="E1197" s="2" t="s">
        <v>8022</v>
      </c>
      <c r="F1197" t="s">
        <v>2326</v>
      </c>
      <c r="G1197" t="s">
        <v>148</v>
      </c>
      <c r="H1197" s="2">
        <v>27</v>
      </c>
      <c r="I1197" s="2">
        <v>131</v>
      </c>
      <c r="J1197" s="2" t="s">
        <v>4</v>
      </c>
      <c r="L1197" s="2">
        <v>29</v>
      </c>
      <c r="M1197" s="2">
        <v>10</v>
      </c>
      <c r="N1197" s="2">
        <v>0</v>
      </c>
      <c r="O1197" s="2">
        <v>39</v>
      </c>
      <c r="P1197" s="2">
        <v>17</v>
      </c>
      <c r="Q1197" s="2" t="s">
        <v>4</v>
      </c>
      <c r="S1197" s="2">
        <v>3</v>
      </c>
      <c r="T1197" s="2">
        <v>2</v>
      </c>
      <c r="U1197" s="2">
        <v>1</v>
      </c>
      <c r="V1197" s="2">
        <v>0</v>
      </c>
      <c r="W1197" s="2">
        <v>6</v>
      </c>
    </row>
    <row r="1198" spans="1:23" x14ac:dyDescent="0.25">
      <c r="A1198" s="2">
        <v>1194</v>
      </c>
      <c r="B1198" t="s">
        <v>2327</v>
      </c>
      <c r="C1198" t="s">
        <v>2328</v>
      </c>
      <c r="D1198" s="2">
        <v>1</v>
      </c>
      <c r="E1198" s="2" t="s">
        <v>8022</v>
      </c>
      <c r="F1198" t="s">
        <v>752</v>
      </c>
      <c r="G1198" t="s">
        <v>148</v>
      </c>
      <c r="H1198" s="2">
        <v>27</v>
      </c>
      <c r="I1198" s="2">
        <v>134</v>
      </c>
      <c r="J1198" s="2" t="s">
        <v>4</v>
      </c>
      <c r="L1198" s="2">
        <v>1</v>
      </c>
      <c r="M1198" s="2">
        <v>0</v>
      </c>
      <c r="N1198" s="2">
        <v>0</v>
      </c>
      <c r="O1198" s="2">
        <v>1</v>
      </c>
      <c r="P1198" s="2">
        <v>0</v>
      </c>
      <c r="R1198" s="2" t="s">
        <v>4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</row>
    <row r="1199" spans="1:23" x14ac:dyDescent="0.25">
      <c r="A1199" s="2">
        <v>1195</v>
      </c>
      <c r="B1199" t="s">
        <v>2329</v>
      </c>
      <c r="C1199" t="s">
        <v>2330</v>
      </c>
      <c r="D1199" s="2">
        <v>1</v>
      </c>
      <c r="E1199" s="2" t="s">
        <v>8022</v>
      </c>
      <c r="F1199" t="s">
        <v>2331</v>
      </c>
      <c r="G1199" t="s">
        <v>148</v>
      </c>
      <c r="H1199" s="2">
        <v>27</v>
      </c>
      <c r="I1199" s="2">
        <v>134</v>
      </c>
      <c r="J1199" s="2" t="s">
        <v>4</v>
      </c>
      <c r="L1199" s="2">
        <v>11</v>
      </c>
      <c r="M1199" s="2">
        <v>0</v>
      </c>
      <c r="N1199" s="2">
        <v>0</v>
      </c>
      <c r="O1199" s="2">
        <v>11</v>
      </c>
      <c r="P1199" s="2">
        <v>11</v>
      </c>
      <c r="R1199" s="2" t="s">
        <v>4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</row>
    <row r="1200" spans="1:23" x14ac:dyDescent="0.25">
      <c r="A1200" s="2">
        <v>1196</v>
      </c>
      <c r="B1200" t="s">
        <v>2332</v>
      </c>
      <c r="C1200" t="s">
        <v>1134</v>
      </c>
      <c r="D1200" s="2">
        <v>1</v>
      </c>
      <c r="E1200" s="2" t="s">
        <v>8022</v>
      </c>
      <c r="F1200" t="s">
        <v>795</v>
      </c>
      <c r="G1200" t="s">
        <v>148</v>
      </c>
      <c r="H1200" s="2">
        <v>27</v>
      </c>
      <c r="I1200" s="2">
        <v>131</v>
      </c>
      <c r="J1200" s="2" t="s">
        <v>4</v>
      </c>
      <c r="L1200" s="2">
        <v>2</v>
      </c>
      <c r="M1200" s="2">
        <v>7</v>
      </c>
      <c r="N1200" s="2">
        <v>0</v>
      </c>
      <c r="O1200" s="2">
        <v>9</v>
      </c>
      <c r="P1200" s="2">
        <v>0</v>
      </c>
      <c r="R1200" s="2" t="s">
        <v>4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</row>
    <row r="1201" spans="1:23" x14ac:dyDescent="0.25">
      <c r="A1201" s="2">
        <v>1197</v>
      </c>
      <c r="B1201" t="s">
        <v>2333</v>
      </c>
      <c r="C1201" t="s">
        <v>46</v>
      </c>
      <c r="D1201" s="2">
        <v>5</v>
      </c>
      <c r="E1201" s="2" t="s">
        <v>8022</v>
      </c>
      <c r="F1201" t="s">
        <v>2334</v>
      </c>
      <c r="G1201" t="s">
        <v>148</v>
      </c>
      <c r="H1201" s="2">
        <v>27</v>
      </c>
      <c r="I1201" s="2">
        <v>131</v>
      </c>
      <c r="J1201" s="2" t="s">
        <v>4</v>
      </c>
      <c r="L1201" s="2">
        <v>12</v>
      </c>
      <c r="M1201" s="2">
        <v>0</v>
      </c>
      <c r="N1201" s="2">
        <v>0</v>
      </c>
      <c r="O1201" s="2">
        <v>12</v>
      </c>
      <c r="P1201" s="2">
        <v>11</v>
      </c>
      <c r="R1201" s="2" t="s">
        <v>4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</row>
    <row r="1202" spans="1:23" x14ac:dyDescent="0.25">
      <c r="A1202" s="2">
        <v>1198</v>
      </c>
      <c r="B1202" t="s">
        <v>2335</v>
      </c>
      <c r="C1202" t="s">
        <v>46</v>
      </c>
      <c r="D1202" s="2">
        <v>1</v>
      </c>
      <c r="E1202" s="2" t="s">
        <v>8022</v>
      </c>
      <c r="F1202" t="s">
        <v>2336</v>
      </c>
      <c r="G1202" t="s">
        <v>148</v>
      </c>
      <c r="H1202" s="2">
        <v>27</v>
      </c>
      <c r="I1202" s="2">
        <v>134</v>
      </c>
      <c r="J1202" s="2" t="s">
        <v>4</v>
      </c>
      <c r="L1202" s="2">
        <v>3</v>
      </c>
      <c r="M1202" s="2">
        <v>2</v>
      </c>
      <c r="N1202" s="2">
        <v>0</v>
      </c>
      <c r="O1202" s="2">
        <v>5</v>
      </c>
      <c r="P1202" s="2">
        <v>3</v>
      </c>
      <c r="Q1202" s="2" t="s">
        <v>4</v>
      </c>
      <c r="S1202" s="2">
        <v>1</v>
      </c>
      <c r="T1202" s="2">
        <v>0</v>
      </c>
      <c r="U1202" s="2">
        <v>1</v>
      </c>
      <c r="V1202" s="2">
        <v>0</v>
      </c>
      <c r="W1202" s="2">
        <v>2</v>
      </c>
    </row>
    <row r="1203" spans="1:23" x14ac:dyDescent="0.25">
      <c r="A1203" s="2">
        <v>1199</v>
      </c>
      <c r="B1203" t="s">
        <v>2337</v>
      </c>
      <c r="C1203" t="s">
        <v>16</v>
      </c>
      <c r="D1203" s="2">
        <v>1</v>
      </c>
      <c r="E1203" s="2" t="s">
        <v>8022</v>
      </c>
      <c r="F1203" t="s">
        <v>2338</v>
      </c>
      <c r="G1203" t="s">
        <v>190</v>
      </c>
      <c r="H1203" s="2">
        <v>19</v>
      </c>
      <c r="I1203" s="2">
        <v>92</v>
      </c>
      <c r="J1203" s="2" t="s">
        <v>4</v>
      </c>
      <c r="L1203" s="2">
        <v>1</v>
      </c>
      <c r="M1203" s="2">
        <v>0</v>
      </c>
      <c r="N1203" s="2">
        <v>0</v>
      </c>
      <c r="O1203" s="2">
        <v>1</v>
      </c>
      <c r="P1203" s="2">
        <v>1</v>
      </c>
      <c r="R1203" s="2" t="s">
        <v>4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</row>
    <row r="1204" spans="1:23" x14ac:dyDescent="0.25">
      <c r="A1204" s="2">
        <v>1200</v>
      </c>
      <c r="B1204" t="s">
        <v>2339</v>
      </c>
      <c r="C1204" t="s">
        <v>2340</v>
      </c>
      <c r="D1204" s="2">
        <v>1</v>
      </c>
      <c r="E1204" s="2" t="s">
        <v>8022</v>
      </c>
      <c r="F1204" t="s">
        <v>2341</v>
      </c>
      <c r="G1204" t="s">
        <v>148</v>
      </c>
      <c r="H1204" s="2">
        <v>27</v>
      </c>
      <c r="I1204" s="2">
        <v>134</v>
      </c>
      <c r="J1204" s="2" t="s">
        <v>4</v>
      </c>
      <c r="L1204" s="2">
        <v>2</v>
      </c>
      <c r="M1204" s="2">
        <v>0</v>
      </c>
      <c r="N1204" s="2">
        <v>0</v>
      </c>
      <c r="O1204" s="2">
        <v>2</v>
      </c>
      <c r="P1204" s="2">
        <v>2</v>
      </c>
      <c r="R1204" s="2" t="s">
        <v>4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</row>
    <row r="1205" spans="1:23" x14ac:dyDescent="0.25">
      <c r="A1205" s="2">
        <v>1201</v>
      </c>
      <c r="B1205" t="s">
        <v>2342</v>
      </c>
      <c r="C1205" t="s">
        <v>686</v>
      </c>
      <c r="D1205" s="2">
        <v>1</v>
      </c>
      <c r="E1205" s="2" t="s">
        <v>8022</v>
      </c>
      <c r="F1205" t="s">
        <v>755</v>
      </c>
      <c r="G1205" t="s">
        <v>148</v>
      </c>
      <c r="H1205" s="2">
        <v>27</v>
      </c>
      <c r="I1205" s="2">
        <v>131</v>
      </c>
      <c r="J1205" s="2" t="s">
        <v>4</v>
      </c>
      <c r="L1205" s="2">
        <v>8</v>
      </c>
      <c r="M1205" s="2">
        <v>2</v>
      </c>
      <c r="N1205" s="2">
        <v>0</v>
      </c>
      <c r="O1205" s="2">
        <v>10</v>
      </c>
      <c r="P1205" s="2">
        <v>6</v>
      </c>
      <c r="Q1205" s="2" t="s">
        <v>4</v>
      </c>
      <c r="S1205" s="2">
        <v>1</v>
      </c>
      <c r="T1205" s="2">
        <v>0</v>
      </c>
      <c r="U1205" s="2">
        <v>0</v>
      </c>
      <c r="V1205" s="2">
        <v>0</v>
      </c>
      <c r="W1205" s="2">
        <v>1</v>
      </c>
    </row>
    <row r="1206" spans="1:23" x14ac:dyDescent="0.25">
      <c r="A1206" s="2">
        <v>1202</v>
      </c>
      <c r="B1206" t="s">
        <v>2343</v>
      </c>
      <c r="C1206" t="s">
        <v>16</v>
      </c>
      <c r="D1206" s="2">
        <v>1</v>
      </c>
      <c r="E1206" s="2" t="s">
        <v>8022</v>
      </c>
      <c r="F1206" t="s">
        <v>2344</v>
      </c>
      <c r="G1206" t="s">
        <v>152</v>
      </c>
      <c r="H1206" s="2">
        <v>19</v>
      </c>
      <c r="I1206" s="2">
        <v>90</v>
      </c>
      <c r="J1206" s="2" t="s">
        <v>4</v>
      </c>
      <c r="L1206" s="2">
        <v>8</v>
      </c>
      <c r="M1206" s="2">
        <v>3</v>
      </c>
      <c r="N1206" s="2">
        <v>0</v>
      </c>
      <c r="O1206" s="2">
        <v>11</v>
      </c>
      <c r="P1206" s="2">
        <v>8</v>
      </c>
      <c r="Q1206" s="2" t="s">
        <v>4</v>
      </c>
      <c r="S1206" s="2">
        <v>2</v>
      </c>
      <c r="T1206" s="2">
        <v>1</v>
      </c>
      <c r="U1206" s="2">
        <v>0</v>
      </c>
      <c r="V1206" s="2">
        <v>0</v>
      </c>
      <c r="W1206" s="2">
        <v>3</v>
      </c>
    </row>
    <row r="1207" spans="1:23" x14ac:dyDescent="0.25">
      <c r="A1207" s="2">
        <v>1203</v>
      </c>
      <c r="B1207" t="s">
        <v>2345</v>
      </c>
      <c r="C1207" t="s">
        <v>16</v>
      </c>
      <c r="D1207" s="2">
        <v>1</v>
      </c>
      <c r="E1207" s="2" t="s">
        <v>8022</v>
      </c>
      <c r="F1207" t="s">
        <v>2346</v>
      </c>
      <c r="G1207" t="s">
        <v>190</v>
      </c>
      <c r="H1207" s="2">
        <v>19</v>
      </c>
      <c r="I1207" s="2">
        <v>92</v>
      </c>
      <c r="J1207" s="2" t="s">
        <v>4</v>
      </c>
      <c r="L1207" s="2">
        <v>1</v>
      </c>
      <c r="M1207" s="2">
        <v>0</v>
      </c>
      <c r="N1207" s="2">
        <v>0</v>
      </c>
      <c r="O1207" s="2">
        <v>1</v>
      </c>
      <c r="P1207" s="2">
        <v>0</v>
      </c>
      <c r="R1207" s="2" t="s">
        <v>4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</row>
    <row r="1208" spans="1:23" x14ac:dyDescent="0.25">
      <c r="A1208" s="2">
        <v>1204</v>
      </c>
      <c r="B1208" t="s">
        <v>2347</v>
      </c>
      <c r="C1208" t="s">
        <v>2348</v>
      </c>
      <c r="D1208" s="2">
        <v>5</v>
      </c>
      <c r="E1208" s="2" t="s">
        <v>8022</v>
      </c>
      <c r="F1208" t="s">
        <v>2349</v>
      </c>
      <c r="G1208" t="s">
        <v>1141</v>
      </c>
      <c r="H1208" s="2">
        <v>30</v>
      </c>
      <c r="I1208" s="2">
        <v>148</v>
      </c>
      <c r="J1208" s="2" t="s">
        <v>4</v>
      </c>
      <c r="L1208" s="2">
        <v>10</v>
      </c>
      <c r="M1208" s="2">
        <v>5</v>
      </c>
      <c r="N1208" s="2">
        <v>0</v>
      </c>
      <c r="O1208" s="2">
        <v>15</v>
      </c>
      <c r="P1208" s="2">
        <v>1</v>
      </c>
      <c r="Q1208" s="2" t="s">
        <v>4</v>
      </c>
      <c r="S1208" s="2">
        <v>1</v>
      </c>
      <c r="T1208" s="2">
        <v>0</v>
      </c>
      <c r="U1208" s="2">
        <v>1</v>
      </c>
      <c r="V1208" s="2">
        <v>0</v>
      </c>
      <c r="W1208" s="2">
        <v>2</v>
      </c>
    </row>
    <row r="1209" spans="1:23" x14ac:dyDescent="0.25">
      <c r="A1209" s="2">
        <v>1205</v>
      </c>
      <c r="B1209" t="s">
        <v>2350</v>
      </c>
      <c r="C1209" t="s">
        <v>686</v>
      </c>
      <c r="D1209" s="2">
        <v>1</v>
      </c>
      <c r="E1209" s="2" t="s">
        <v>8022</v>
      </c>
      <c r="F1209" t="s">
        <v>358</v>
      </c>
      <c r="G1209" t="s">
        <v>29</v>
      </c>
      <c r="H1209" s="2">
        <v>24</v>
      </c>
      <c r="I1209" s="2">
        <v>117</v>
      </c>
      <c r="J1209" s="2" t="s">
        <v>4</v>
      </c>
      <c r="L1209" s="2">
        <v>4</v>
      </c>
      <c r="M1209" s="2">
        <v>0</v>
      </c>
      <c r="N1209" s="2">
        <v>0</v>
      </c>
      <c r="O1209" s="2">
        <v>4</v>
      </c>
      <c r="P1209" s="2">
        <v>4</v>
      </c>
      <c r="R1209" s="2" t="s">
        <v>4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</row>
    <row r="1210" spans="1:23" x14ac:dyDescent="0.25">
      <c r="A1210" s="2">
        <v>1206</v>
      </c>
      <c r="B1210" t="s">
        <v>2351</v>
      </c>
      <c r="C1210" t="s">
        <v>334</v>
      </c>
      <c r="D1210" s="2">
        <v>1</v>
      </c>
      <c r="E1210" s="2" t="s">
        <v>8022</v>
      </c>
      <c r="F1210" t="s">
        <v>2352</v>
      </c>
      <c r="G1210" t="s">
        <v>115</v>
      </c>
      <c r="H1210" s="2">
        <v>25</v>
      </c>
      <c r="I1210" s="2">
        <v>125</v>
      </c>
      <c r="J1210" s="2" t="s">
        <v>4</v>
      </c>
      <c r="L1210" s="2">
        <v>18</v>
      </c>
      <c r="M1210" s="2">
        <v>0</v>
      </c>
      <c r="N1210" s="2">
        <v>0</v>
      </c>
      <c r="O1210" s="2">
        <v>18</v>
      </c>
      <c r="P1210" s="2">
        <v>0</v>
      </c>
      <c r="Q1210" s="2" t="s">
        <v>4</v>
      </c>
      <c r="S1210" s="2">
        <v>0</v>
      </c>
      <c r="T1210" s="2">
        <v>0</v>
      </c>
      <c r="U1210" s="2">
        <v>1</v>
      </c>
      <c r="V1210" s="2">
        <v>0</v>
      </c>
      <c r="W1210" s="2">
        <v>1</v>
      </c>
    </row>
    <row r="1211" spans="1:23" x14ac:dyDescent="0.25">
      <c r="A1211" s="2">
        <v>1207</v>
      </c>
      <c r="B1211" t="s">
        <v>2353</v>
      </c>
      <c r="C1211" t="s">
        <v>698</v>
      </c>
      <c r="D1211" s="2">
        <v>2</v>
      </c>
      <c r="E1211" s="2" t="s">
        <v>8022</v>
      </c>
      <c r="F1211" t="s">
        <v>2354</v>
      </c>
      <c r="G1211" t="s">
        <v>115</v>
      </c>
      <c r="H1211" s="2">
        <v>25</v>
      </c>
      <c r="I1211" s="2">
        <v>124</v>
      </c>
      <c r="J1211" s="2" t="s">
        <v>4</v>
      </c>
      <c r="L1211" s="2">
        <v>11</v>
      </c>
      <c r="M1211" s="2">
        <v>0</v>
      </c>
      <c r="N1211" s="2">
        <v>0</v>
      </c>
      <c r="O1211" s="2">
        <v>11</v>
      </c>
      <c r="P1211" s="2">
        <v>11</v>
      </c>
      <c r="R1211" s="2" t="s">
        <v>4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</row>
    <row r="1212" spans="1:23" x14ac:dyDescent="0.25">
      <c r="A1212" s="2">
        <v>1208</v>
      </c>
      <c r="B1212" t="s">
        <v>2355</v>
      </c>
      <c r="C1212" t="s">
        <v>706</v>
      </c>
      <c r="D1212" s="2">
        <v>2</v>
      </c>
      <c r="E1212" s="2" t="s">
        <v>8022</v>
      </c>
      <c r="F1212" t="s">
        <v>2356</v>
      </c>
      <c r="G1212" t="s">
        <v>29</v>
      </c>
      <c r="H1212" s="2">
        <v>24</v>
      </c>
      <c r="I1212" s="2">
        <v>117</v>
      </c>
      <c r="J1212" s="2" t="s">
        <v>4</v>
      </c>
      <c r="L1212" s="2">
        <v>2</v>
      </c>
      <c r="M1212" s="2">
        <v>5</v>
      </c>
      <c r="N1212" s="2">
        <v>0</v>
      </c>
      <c r="O1212" s="2">
        <v>7</v>
      </c>
      <c r="P1212" s="2">
        <v>1</v>
      </c>
      <c r="R1212" s="2" t="s">
        <v>4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</row>
    <row r="1213" spans="1:23" x14ac:dyDescent="0.25">
      <c r="A1213" s="2">
        <v>1209</v>
      </c>
      <c r="B1213" t="s">
        <v>2357</v>
      </c>
      <c r="C1213" t="s">
        <v>2358</v>
      </c>
      <c r="D1213" s="2">
        <v>2</v>
      </c>
      <c r="E1213" s="2" t="s">
        <v>8022</v>
      </c>
      <c r="F1213" t="s">
        <v>2359</v>
      </c>
      <c r="G1213" t="s">
        <v>107</v>
      </c>
      <c r="H1213" s="2">
        <v>9</v>
      </c>
      <c r="I1213" s="2">
        <v>38</v>
      </c>
      <c r="J1213" s="2" t="s">
        <v>4</v>
      </c>
      <c r="L1213" s="2">
        <v>1</v>
      </c>
      <c r="M1213" s="2">
        <v>4</v>
      </c>
      <c r="N1213" s="2">
        <v>0</v>
      </c>
      <c r="O1213" s="2">
        <v>5</v>
      </c>
      <c r="P1213" s="2">
        <v>1</v>
      </c>
      <c r="R1213" s="2" t="s">
        <v>4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</row>
    <row r="1214" spans="1:23" x14ac:dyDescent="0.25">
      <c r="A1214" s="2">
        <v>1210</v>
      </c>
      <c r="B1214" t="s">
        <v>2360</v>
      </c>
      <c r="C1214" t="s">
        <v>1186</v>
      </c>
      <c r="D1214" s="2">
        <v>1</v>
      </c>
      <c r="E1214" s="2" t="s">
        <v>8022</v>
      </c>
      <c r="F1214" t="s">
        <v>2361</v>
      </c>
      <c r="G1214" t="s">
        <v>1</v>
      </c>
      <c r="H1214" s="2">
        <v>22</v>
      </c>
      <c r="I1214" s="2">
        <v>101</v>
      </c>
      <c r="J1214" s="2" t="s">
        <v>4</v>
      </c>
      <c r="L1214" s="2">
        <v>29</v>
      </c>
      <c r="M1214" s="2">
        <v>3</v>
      </c>
      <c r="N1214" s="2">
        <v>0</v>
      </c>
      <c r="O1214" s="2">
        <v>32</v>
      </c>
      <c r="P1214" s="2">
        <v>29</v>
      </c>
      <c r="Q1214" s="2" t="s">
        <v>4</v>
      </c>
      <c r="S1214" s="2">
        <v>12</v>
      </c>
      <c r="T1214" s="2">
        <v>0</v>
      </c>
      <c r="U1214" s="2">
        <v>9</v>
      </c>
      <c r="V1214" s="2">
        <v>0</v>
      </c>
      <c r="W1214" s="2">
        <v>21</v>
      </c>
    </row>
    <row r="1215" spans="1:23" x14ac:dyDescent="0.25">
      <c r="A1215" s="2">
        <v>1211</v>
      </c>
      <c r="B1215" t="s">
        <v>2362</v>
      </c>
      <c r="C1215" t="s">
        <v>540</v>
      </c>
      <c r="D1215" s="2">
        <v>1</v>
      </c>
      <c r="E1215" s="2" t="s">
        <v>8022</v>
      </c>
      <c r="F1215" t="s">
        <v>2363</v>
      </c>
      <c r="G1215" t="s">
        <v>107</v>
      </c>
      <c r="H1215" s="2">
        <v>14</v>
      </c>
      <c r="I1215" s="2">
        <v>64</v>
      </c>
      <c r="J1215" s="2" t="s">
        <v>4</v>
      </c>
      <c r="L1215" s="2">
        <v>3</v>
      </c>
      <c r="M1215" s="2">
        <v>0</v>
      </c>
      <c r="N1215" s="2">
        <v>0</v>
      </c>
      <c r="O1215" s="2">
        <v>3</v>
      </c>
      <c r="P1215" s="2">
        <v>2</v>
      </c>
      <c r="R1215" s="2" t="s">
        <v>4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</row>
    <row r="1216" spans="1:23" x14ac:dyDescent="0.25">
      <c r="A1216" s="2">
        <v>1212</v>
      </c>
      <c r="B1216" t="s">
        <v>2364</v>
      </c>
      <c r="C1216" t="s">
        <v>2365</v>
      </c>
      <c r="D1216" s="2">
        <v>1</v>
      </c>
      <c r="E1216" s="2" t="s">
        <v>8022</v>
      </c>
      <c r="F1216" t="s">
        <v>686</v>
      </c>
      <c r="G1216" t="s">
        <v>134</v>
      </c>
      <c r="H1216" s="2">
        <v>5</v>
      </c>
      <c r="I1216" s="2">
        <v>13</v>
      </c>
      <c r="J1216" s="2" t="s">
        <v>4</v>
      </c>
      <c r="L1216" s="2">
        <v>32</v>
      </c>
      <c r="M1216" s="2">
        <v>0</v>
      </c>
      <c r="N1216" s="2">
        <v>0</v>
      </c>
      <c r="O1216" s="2">
        <v>32</v>
      </c>
      <c r="P1216" s="2">
        <v>18</v>
      </c>
      <c r="Q1216" s="2" t="s">
        <v>4</v>
      </c>
      <c r="S1216" s="2">
        <v>1</v>
      </c>
      <c r="T1216" s="2">
        <v>0</v>
      </c>
      <c r="U1216" s="2">
        <v>0</v>
      </c>
      <c r="V1216" s="2">
        <v>0</v>
      </c>
      <c r="W1216" s="2">
        <v>1</v>
      </c>
    </row>
    <row r="1217" spans="1:23" x14ac:dyDescent="0.25">
      <c r="A1217" s="2">
        <v>1213</v>
      </c>
      <c r="B1217" t="s">
        <v>2366</v>
      </c>
      <c r="C1217" t="s">
        <v>2367</v>
      </c>
      <c r="D1217" s="2">
        <v>5</v>
      </c>
      <c r="E1217" s="2" t="s">
        <v>8022</v>
      </c>
      <c r="F1217" t="s">
        <v>2368</v>
      </c>
      <c r="G1217" t="s">
        <v>66</v>
      </c>
      <c r="H1217" s="2">
        <v>30</v>
      </c>
      <c r="I1217" s="2">
        <v>148</v>
      </c>
      <c r="J1217" s="2" t="s">
        <v>4</v>
      </c>
      <c r="L1217" s="2">
        <v>28</v>
      </c>
      <c r="M1217" s="2">
        <v>5</v>
      </c>
      <c r="N1217" s="2">
        <v>0</v>
      </c>
      <c r="O1217" s="2">
        <v>33</v>
      </c>
      <c r="P1217" s="2">
        <v>16</v>
      </c>
      <c r="R1217" s="2" t="s">
        <v>4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</row>
    <row r="1218" spans="1:23" x14ac:dyDescent="0.25">
      <c r="A1218" s="2">
        <v>1214</v>
      </c>
      <c r="B1218" t="s">
        <v>2369</v>
      </c>
      <c r="C1218" t="s">
        <v>2370</v>
      </c>
      <c r="D1218" s="2">
        <v>1</v>
      </c>
      <c r="E1218" s="2" t="s">
        <v>8022</v>
      </c>
      <c r="F1218" t="s">
        <v>18</v>
      </c>
      <c r="G1218" t="s">
        <v>119</v>
      </c>
      <c r="H1218" s="2">
        <v>27</v>
      </c>
      <c r="I1218" s="2">
        <v>132</v>
      </c>
      <c r="J1218" s="2" t="s">
        <v>4</v>
      </c>
      <c r="L1218" s="2">
        <v>28</v>
      </c>
      <c r="M1218" s="2">
        <v>13</v>
      </c>
      <c r="N1218" s="2">
        <v>0</v>
      </c>
      <c r="O1218" s="2">
        <v>41</v>
      </c>
      <c r="P1218" s="2">
        <v>2</v>
      </c>
      <c r="Q1218" s="2" t="s">
        <v>4</v>
      </c>
      <c r="S1218" s="2">
        <v>1</v>
      </c>
      <c r="T1218" s="2">
        <v>0</v>
      </c>
      <c r="U1218" s="2">
        <v>1</v>
      </c>
      <c r="V1218" s="2">
        <v>0</v>
      </c>
      <c r="W1218" s="2">
        <v>2</v>
      </c>
    </row>
    <row r="1219" spans="1:23" x14ac:dyDescent="0.25">
      <c r="A1219" s="2">
        <v>1215</v>
      </c>
      <c r="B1219" t="s">
        <v>2371</v>
      </c>
      <c r="C1219" t="s">
        <v>1174</v>
      </c>
      <c r="D1219" s="2">
        <v>1</v>
      </c>
      <c r="E1219" s="2" t="s">
        <v>8022</v>
      </c>
      <c r="F1219" t="s">
        <v>2372</v>
      </c>
      <c r="G1219" t="s">
        <v>115</v>
      </c>
      <c r="H1219" s="2">
        <v>26</v>
      </c>
      <c r="I1219" s="2">
        <v>129</v>
      </c>
      <c r="J1219" s="2" t="s">
        <v>4</v>
      </c>
      <c r="L1219" s="2">
        <v>33</v>
      </c>
      <c r="M1219" s="2">
        <v>0</v>
      </c>
      <c r="N1219" s="2">
        <v>0</v>
      </c>
      <c r="O1219" s="2">
        <v>33</v>
      </c>
      <c r="P1219" s="2">
        <v>33</v>
      </c>
      <c r="R1219" s="2" t="s">
        <v>4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</row>
    <row r="1220" spans="1:23" x14ac:dyDescent="0.25">
      <c r="A1220" s="2">
        <v>1216</v>
      </c>
      <c r="B1220" t="s">
        <v>2373</v>
      </c>
      <c r="C1220" t="s">
        <v>674</v>
      </c>
      <c r="D1220" s="2">
        <v>2</v>
      </c>
      <c r="E1220" s="2" t="s">
        <v>8022</v>
      </c>
      <c r="F1220" t="s">
        <v>2374</v>
      </c>
      <c r="G1220" t="s">
        <v>115</v>
      </c>
      <c r="H1220" s="2">
        <v>25</v>
      </c>
      <c r="I1220" s="2">
        <v>124</v>
      </c>
      <c r="J1220" s="2" t="s">
        <v>4</v>
      </c>
      <c r="L1220" s="2">
        <v>5</v>
      </c>
      <c r="M1220" s="2">
        <v>5</v>
      </c>
      <c r="N1220" s="2">
        <v>0</v>
      </c>
      <c r="O1220" s="2">
        <v>10</v>
      </c>
      <c r="P1220" s="2">
        <v>1</v>
      </c>
      <c r="R1220" s="2" t="s">
        <v>4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</row>
    <row r="1221" spans="1:23" x14ac:dyDescent="0.25">
      <c r="A1221" s="2">
        <v>1217</v>
      </c>
      <c r="B1221" t="s">
        <v>2375</v>
      </c>
      <c r="C1221" t="s">
        <v>2376</v>
      </c>
      <c r="D1221" s="2">
        <v>5</v>
      </c>
      <c r="E1221" s="2" t="s">
        <v>8022</v>
      </c>
      <c r="F1221" t="s">
        <v>2377</v>
      </c>
      <c r="G1221" t="s">
        <v>134</v>
      </c>
      <c r="H1221" s="2">
        <v>2</v>
      </c>
      <c r="I1221" s="2">
        <v>36</v>
      </c>
      <c r="J1221" s="2" t="s">
        <v>4</v>
      </c>
      <c r="L1221" s="2">
        <v>32</v>
      </c>
      <c r="M1221" s="2">
        <v>1</v>
      </c>
      <c r="N1221" s="2">
        <v>0</v>
      </c>
      <c r="O1221" s="2">
        <v>33</v>
      </c>
      <c r="P1221" s="2">
        <v>28</v>
      </c>
      <c r="Q1221" s="2" t="s">
        <v>4</v>
      </c>
      <c r="S1221" s="2">
        <v>7</v>
      </c>
      <c r="T1221" s="2">
        <v>0</v>
      </c>
      <c r="U1221" s="2">
        <v>5</v>
      </c>
      <c r="V1221" s="2">
        <v>0</v>
      </c>
      <c r="W1221" s="2">
        <v>12</v>
      </c>
    </row>
    <row r="1222" spans="1:23" x14ac:dyDescent="0.25">
      <c r="A1222" s="2">
        <v>1218</v>
      </c>
      <c r="B1222" t="s">
        <v>2378</v>
      </c>
      <c r="C1222" t="s">
        <v>2379</v>
      </c>
      <c r="D1222" s="2">
        <v>2</v>
      </c>
      <c r="E1222" s="2" t="s">
        <v>8022</v>
      </c>
      <c r="F1222" t="s">
        <v>1200</v>
      </c>
      <c r="G1222" t="s">
        <v>152</v>
      </c>
      <c r="H1222" s="2">
        <v>19</v>
      </c>
      <c r="I1222" s="2">
        <v>89</v>
      </c>
      <c r="J1222" s="2" t="s">
        <v>4</v>
      </c>
      <c r="L1222" s="2">
        <v>2</v>
      </c>
      <c r="M1222" s="2">
        <v>0</v>
      </c>
      <c r="N1222" s="2">
        <v>0</v>
      </c>
      <c r="O1222" s="2">
        <v>2</v>
      </c>
      <c r="P1222" s="2">
        <v>2</v>
      </c>
      <c r="R1222" s="2" t="s">
        <v>4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</row>
    <row r="1223" spans="1:23" x14ac:dyDescent="0.25">
      <c r="A1223" s="2">
        <v>1219</v>
      </c>
      <c r="B1223" t="s">
        <v>2380</v>
      </c>
      <c r="C1223" t="s">
        <v>2381</v>
      </c>
      <c r="D1223" s="2">
        <v>2</v>
      </c>
      <c r="E1223" s="2" t="s">
        <v>8022</v>
      </c>
      <c r="F1223" t="s">
        <v>2382</v>
      </c>
      <c r="G1223" t="s">
        <v>107</v>
      </c>
      <c r="H1223" s="2">
        <v>10</v>
      </c>
      <c r="I1223" s="2">
        <v>46</v>
      </c>
      <c r="J1223" s="2" t="s">
        <v>4</v>
      </c>
      <c r="L1223" s="2">
        <v>3</v>
      </c>
      <c r="M1223" s="2">
        <v>1</v>
      </c>
      <c r="N1223" s="2">
        <v>0</v>
      </c>
      <c r="O1223" s="2">
        <v>4</v>
      </c>
      <c r="P1223" s="2">
        <v>3</v>
      </c>
      <c r="Q1223" s="2" t="s">
        <v>4</v>
      </c>
      <c r="S1223" s="2">
        <v>1</v>
      </c>
      <c r="T1223" s="2">
        <v>1</v>
      </c>
      <c r="U1223" s="2">
        <v>0</v>
      </c>
      <c r="V1223" s="2">
        <v>0</v>
      </c>
      <c r="W1223" s="2">
        <v>2</v>
      </c>
    </row>
    <row r="1224" spans="1:23" x14ac:dyDescent="0.25">
      <c r="A1224" s="2">
        <v>1220</v>
      </c>
      <c r="B1224" t="s">
        <v>2383</v>
      </c>
      <c r="C1224" t="s">
        <v>2384</v>
      </c>
      <c r="D1224" s="2">
        <v>5</v>
      </c>
      <c r="E1224" s="2" t="s">
        <v>8022</v>
      </c>
      <c r="F1224" t="s">
        <v>2385</v>
      </c>
      <c r="G1224" t="s">
        <v>203</v>
      </c>
      <c r="H1224" s="2">
        <v>4</v>
      </c>
      <c r="I1224" s="2">
        <v>34</v>
      </c>
      <c r="J1224" s="2" t="s">
        <v>4</v>
      </c>
      <c r="L1224" s="2">
        <v>25</v>
      </c>
      <c r="M1224" s="2">
        <v>5</v>
      </c>
      <c r="N1224" s="2">
        <v>0</v>
      </c>
      <c r="O1224" s="2">
        <v>30</v>
      </c>
      <c r="P1224" s="2">
        <v>1</v>
      </c>
      <c r="Q1224" s="2" t="s">
        <v>4</v>
      </c>
      <c r="S1224" s="2">
        <v>12</v>
      </c>
      <c r="T1224" s="2">
        <v>2</v>
      </c>
      <c r="U1224" s="2">
        <v>3</v>
      </c>
      <c r="V1224" s="2">
        <v>0</v>
      </c>
      <c r="W1224" s="2">
        <v>17</v>
      </c>
    </row>
    <row r="1225" spans="1:23" x14ac:dyDescent="0.25">
      <c r="A1225" s="2">
        <v>1221</v>
      </c>
      <c r="B1225" t="s">
        <v>2386</v>
      </c>
      <c r="C1225" t="s">
        <v>2387</v>
      </c>
      <c r="D1225" s="2">
        <v>1</v>
      </c>
      <c r="E1225" s="2" t="s">
        <v>8022</v>
      </c>
      <c r="F1225" t="s">
        <v>2388</v>
      </c>
      <c r="G1225" t="s">
        <v>107</v>
      </c>
      <c r="H1225" s="2">
        <v>14</v>
      </c>
      <c r="I1225" s="2">
        <v>64</v>
      </c>
      <c r="J1225" s="2" t="s">
        <v>4</v>
      </c>
      <c r="L1225" s="2">
        <v>0</v>
      </c>
      <c r="M1225" s="2">
        <v>4</v>
      </c>
      <c r="N1225" s="2">
        <v>0</v>
      </c>
      <c r="O1225" s="2">
        <v>4</v>
      </c>
      <c r="P1225" s="2">
        <v>0</v>
      </c>
      <c r="Q1225" s="2" t="s">
        <v>4</v>
      </c>
      <c r="S1225" s="2">
        <v>0</v>
      </c>
      <c r="T1225" s="2">
        <v>0</v>
      </c>
      <c r="U1225" s="2">
        <v>1</v>
      </c>
      <c r="V1225" s="2">
        <v>0</v>
      </c>
      <c r="W1225" s="2">
        <v>1</v>
      </c>
    </row>
    <row r="1226" spans="1:23" x14ac:dyDescent="0.25">
      <c r="A1226" s="2">
        <v>1222</v>
      </c>
      <c r="B1226" t="s">
        <v>2389</v>
      </c>
      <c r="C1226" t="s">
        <v>2390</v>
      </c>
      <c r="D1226" s="2">
        <v>5</v>
      </c>
      <c r="E1226" s="2" t="s">
        <v>8022</v>
      </c>
      <c r="F1226" t="s">
        <v>2391</v>
      </c>
      <c r="G1226" t="s">
        <v>134</v>
      </c>
      <c r="H1226" s="2">
        <v>6</v>
      </c>
      <c r="I1226" s="2">
        <v>19</v>
      </c>
      <c r="J1226" s="2" t="s">
        <v>4</v>
      </c>
      <c r="L1226" s="2">
        <v>35</v>
      </c>
      <c r="M1226" s="2">
        <v>1</v>
      </c>
      <c r="N1226" s="2">
        <v>0</v>
      </c>
      <c r="O1226" s="2">
        <v>36</v>
      </c>
      <c r="P1226" s="2">
        <v>30</v>
      </c>
      <c r="R1226" s="2" t="s">
        <v>4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</row>
    <row r="1227" spans="1:23" x14ac:dyDescent="0.25">
      <c r="A1227" s="2">
        <v>1223</v>
      </c>
      <c r="B1227" t="s">
        <v>2392</v>
      </c>
      <c r="C1227" t="s">
        <v>2393</v>
      </c>
      <c r="D1227" s="2">
        <v>1</v>
      </c>
      <c r="E1227" s="2" t="s">
        <v>8022</v>
      </c>
      <c r="F1227" t="s">
        <v>2394</v>
      </c>
      <c r="G1227" t="s">
        <v>222</v>
      </c>
      <c r="H1227" s="2">
        <v>20</v>
      </c>
      <c r="I1227" s="2">
        <v>96</v>
      </c>
      <c r="J1227" s="2" t="s">
        <v>4</v>
      </c>
      <c r="L1227" s="2">
        <v>11</v>
      </c>
      <c r="M1227" s="2">
        <v>1</v>
      </c>
      <c r="N1227" s="2">
        <v>0</v>
      </c>
      <c r="O1227" s="2">
        <v>12</v>
      </c>
      <c r="P1227" s="2">
        <v>11</v>
      </c>
      <c r="R1227" s="2" t="s">
        <v>4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</row>
    <row r="1228" spans="1:23" x14ac:dyDescent="0.25">
      <c r="A1228" s="2">
        <v>1224</v>
      </c>
      <c r="B1228" t="s">
        <v>2395</v>
      </c>
      <c r="C1228" t="s">
        <v>2396</v>
      </c>
      <c r="D1228" s="2">
        <v>1</v>
      </c>
      <c r="E1228" s="2" t="s">
        <v>8022</v>
      </c>
      <c r="F1228" t="s">
        <v>2397</v>
      </c>
      <c r="G1228" t="s">
        <v>111</v>
      </c>
      <c r="H1228" s="2">
        <v>29</v>
      </c>
      <c r="I1228" s="2">
        <v>144</v>
      </c>
      <c r="J1228" s="2" t="s">
        <v>4</v>
      </c>
      <c r="L1228" s="2">
        <v>19</v>
      </c>
      <c r="M1228" s="2">
        <v>6</v>
      </c>
      <c r="N1228" s="2">
        <v>3</v>
      </c>
      <c r="O1228" s="2">
        <v>28</v>
      </c>
      <c r="P1228" s="2">
        <v>19</v>
      </c>
      <c r="Q1228" s="2" t="s">
        <v>4</v>
      </c>
      <c r="S1228" s="2">
        <v>19</v>
      </c>
      <c r="T1228" s="2">
        <v>0</v>
      </c>
      <c r="U1228" s="2">
        <v>16</v>
      </c>
      <c r="V1228" s="2">
        <v>0</v>
      </c>
      <c r="W1228" s="2">
        <v>35</v>
      </c>
    </row>
    <row r="1229" spans="1:23" x14ac:dyDescent="0.25">
      <c r="A1229" s="2">
        <v>1225</v>
      </c>
      <c r="B1229" t="s">
        <v>2398</v>
      </c>
      <c r="C1229" t="s">
        <v>1</v>
      </c>
      <c r="D1229" s="2">
        <v>1</v>
      </c>
      <c r="E1229" s="2" t="s">
        <v>8022</v>
      </c>
      <c r="F1229" t="s">
        <v>2399</v>
      </c>
      <c r="G1229" t="s">
        <v>498</v>
      </c>
      <c r="H1229" s="2">
        <v>1</v>
      </c>
      <c r="I1229" s="2">
        <v>33</v>
      </c>
      <c r="J1229" s="2" t="s">
        <v>4</v>
      </c>
      <c r="L1229" s="2">
        <v>9</v>
      </c>
      <c r="M1229" s="2">
        <v>6</v>
      </c>
      <c r="N1229" s="2">
        <v>0</v>
      </c>
      <c r="O1229" s="2">
        <v>15</v>
      </c>
      <c r="P1229" s="2">
        <v>2</v>
      </c>
      <c r="Q1229" s="2" t="s">
        <v>4</v>
      </c>
      <c r="S1229" s="2">
        <v>1</v>
      </c>
      <c r="T1229" s="2">
        <v>0</v>
      </c>
      <c r="U1229" s="2">
        <v>0</v>
      </c>
      <c r="V1229" s="2">
        <v>0</v>
      </c>
      <c r="W1229" s="2">
        <v>1</v>
      </c>
    </row>
    <row r="1230" spans="1:23" x14ac:dyDescent="0.25">
      <c r="A1230" s="2">
        <v>1226</v>
      </c>
      <c r="B1230" t="s">
        <v>2400</v>
      </c>
      <c r="C1230" t="s">
        <v>2401</v>
      </c>
      <c r="D1230" s="2">
        <v>5</v>
      </c>
      <c r="E1230" s="2" t="s">
        <v>8022</v>
      </c>
      <c r="F1230" t="s">
        <v>2402</v>
      </c>
      <c r="G1230" t="s">
        <v>2403</v>
      </c>
      <c r="H1230" s="2">
        <v>4</v>
      </c>
      <c r="I1230" s="2">
        <v>34</v>
      </c>
      <c r="J1230" s="2" t="s">
        <v>4</v>
      </c>
      <c r="L1230" s="2">
        <v>29</v>
      </c>
      <c r="M1230" s="2">
        <v>8</v>
      </c>
      <c r="N1230" s="2">
        <v>0</v>
      </c>
      <c r="O1230" s="2">
        <v>37</v>
      </c>
      <c r="P1230" s="2">
        <v>29</v>
      </c>
      <c r="Q1230" s="2" t="s">
        <v>4</v>
      </c>
      <c r="S1230" s="2">
        <v>2</v>
      </c>
      <c r="T1230" s="2">
        <v>0</v>
      </c>
      <c r="U1230" s="2">
        <v>0</v>
      </c>
      <c r="V1230" s="2">
        <v>0</v>
      </c>
      <c r="W1230" s="2">
        <v>2</v>
      </c>
    </row>
    <row r="1231" spans="1:23" x14ac:dyDescent="0.25">
      <c r="A1231" s="2">
        <v>1227</v>
      </c>
      <c r="B1231" t="s">
        <v>2404</v>
      </c>
      <c r="C1231" t="s">
        <v>97</v>
      </c>
      <c r="D1231" s="2">
        <v>4</v>
      </c>
      <c r="E1231" s="2" t="s">
        <v>8022</v>
      </c>
      <c r="F1231" t="s">
        <v>2405</v>
      </c>
      <c r="G1231" t="s">
        <v>559</v>
      </c>
      <c r="H1231" s="2">
        <v>28</v>
      </c>
      <c r="I1231" s="2">
        <v>140</v>
      </c>
      <c r="J1231" s="2" t="s">
        <v>4</v>
      </c>
      <c r="L1231" s="2">
        <v>1</v>
      </c>
      <c r="M1231" s="2">
        <v>1</v>
      </c>
      <c r="N1231" s="2">
        <v>1</v>
      </c>
      <c r="O1231" s="2">
        <v>3</v>
      </c>
      <c r="P1231" s="2">
        <v>0</v>
      </c>
      <c r="R1231" s="2" t="s">
        <v>4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</row>
    <row r="1232" spans="1:23" x14ac:dyDescent="0.25">
      <c r="A1232" s="2">
        <v>1228</v>
      </c>
      <c r="B1232" t="s">
        <v>2406</v>
      </c>
      <c r="C1232" t="s">
        <v>293</v>
      </c>
      <c r="D1232" s="2">
        <v>2</v>
      </c>
      <c r="E1232" s="2" t="s">
        <v>8022</v>
      </c>
      <c r="F1232" t="s">
        <v>2407</v>
      </c>
      <c r="G1232" t="s">
        <v>1</v>
      </c>
      <c r="H1232" s="2">
        <v>21</v>
      </c>
      <c r="I1232" s="2">
        <v>98</v>
      </c>
      <c r="J1232" s="2" t="s">
        <v>4</v>
      </c>
      <c r="L1232" s="2">
        <v>1</v>
      </c>
      <c r="M1232" s="2">
        <v>0</v>
      </c>
      <c r="N1232" s="2">
        <v>0</v>
      </c>
      <c r="O1232" s="2">
        <v>1</v>
      </c>
      <c r="P1232" s="2">
        <v>1</v>
      </c>
      <c r="Q1232" s="2" t="s">
        <v>4</v>
      </c>
      <c r="S1232" s="2">
        <v>6</v>
      </c>
      <c r="T1232" s="2">
        <v>0</v>
      </c>
      <c r="U1232" s="2">
        <v>0</v>
      </c>
      <c r="V1232" s="2">
        <v>0</v>
      </c>
      <c r="W1232" s="2">
        <v>6</v>
      </c>
    </row>
    <row r="1233" spans="1:23" x14ac:dyDescent="0.25">
      <c r="A1233" s="2">
        <v>1229</v>
      </c>
      <c r="B1233" t="s">
        <v>2408</v>
      </c>
      <c r="C1233" t="s">
        <v>2409</v>
      </c>
      <c r="D1233" s="2">
        <v>5</v>
      </c>
      <c r="E1233" s="2" t="s">
        <v>8022</v>
      </c>
      <c r="F1233" t="s">
        <v>2410</v>
      </c>
      <c r="G1233" t="s">
        <v>559</v>
      </c>
      <c r="H1233" s="2">
        <v>28</v>
      </c>
      <c r="I1233" s="2">
        <v>140</v>
      </c>
      <c r="J1233" s="2" t="s">
        <v>4</v>
      </c>
      <c r="L1233" s="2">
        <v>22</v>
      </c>
      <c r="M1233" s="2">
        <v>2</v>
      </c>
      <c r="N1233" s="2">
        <v>0</v>
      </c>
      <c r="O1233" s="2">
        <v>24</v>
      </c>
      <c r="P1233" s="2">
        <v>2</v>
      </c>
      <c r="Q1233" s="2" t="s">
        <v>4</v>
      </c>
      <c r="S1233" s="2">
        <v>3</v>
      </c>
      <c r="T1233" s="2">
        <v>0</v>
      </c>
      <c r="U1233" s="2">
        <v>0</v>
      </c>
      <c r="V1233" s="2">
        <v>0</v>
      </c>
      <c r="W1233" s="2">
        <v>3</v>
      </c>
    </row>
    <row r="1234" spans="1:23" x14ac:dyDescent="0.25">
      <c r="A1234" s="2">
        <v>1230</v>
      </c>
      <c r="B1234" t="s">
        <v>2411</v>
      </c>
      <c r="C1234" t="s">
        <v>2412</v>
      </c>
      <c r="D1234" s="2">
        <v>4</v>
      </c>
      <c r="E1234" s="2" t="s">
        <v>8022</v>
      </c>
      <c r="F1234" t="s">
        <v>2413</v>
      </c>
      <c r="G1234" t="s">
        <v>559</v>
      </c>
      <c r="H1234" s="2">
        <v>28</v>
      </c>
      <c r="I1234" s="2">
        <v>140</v>
      </c>
      <c r="J1234" s="2" t="s">
        <v>4</v>
      </c>
      <c r="L1234" s="2">
        <v>9</v>
      </c>
      <c r="M1234" s="2">
        <v>0</v>
      </c>
      <c r="N1234" s="2">
        <v>1</v>
      </c>
      <c r="O1234" s="2">
        <v>10</v>
      </c>
      <c r="P1234" s="2">
        <v>0</v>
      </c>
      <c r="R1234" s="2" t="s">
        <v>4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</row>
    <row r="1235" spans="1:23" x14ac:dyDescent="0.25">
      <c r="A1235" s="2">
        <v>1231</v>
      </c>
      <c r="B1235" t="s">
        <v>2414</v>
      </c>
      <c r="C1235" t="s">
        <v>2415</v>
      </c>
      <c r="D1235" s="2">
        <v>1</v>
      </c>
      <c r="E1235" s="2" t="s">
        <v>8022</v>
      </c>
      <c r="F1235" t="s">
        <v>2416</v>
      </c>
      <c r="G1235" t="s">
        <v>115</v>
      </c>
      <c r="H1235" s="2">
        <v>26</v>
      </c>
      <c r="I1235" s="2">
        <v>128</v>
      </c>
      <c r="J1235" s="2" t="s">
        <v>4</v>
      </c>
      <c r="L1235" s="2">
        <v>21</v>
      </c>
      <c r="M1235" s="2">
        <v>10</v>
      </c>
      <c r="N1235" s="2">
        <v>0</v>
      </c>
      <c r="O1235" s="2">
        <v>31</v>
      </c>
      <c r="P1235" s="2">
        <v>21</v>
      </c>
      <c r="Q1235" s="2" t="s">
        <v>4</v>
      </c>
      <c r="S1235" s="2">
        <v>1</v>
      </c>
      <c r="T1235" s="2">
        <v>1</v>
      </c>
      <c r="U1235" s="2">
        <v>5</v>
      </c>
      <c r="V1235" s="2">
        <v>0</v>
      </c>
      <c r="W1235" s="2">
        <v>7</v>
      </c>
    </row>
    <row r="1236" spans="1:23" x14ac:dyDescent="0.25">
      <c r="A1236" s="2">
        <v>1232</v>
      </c>
      <c r="B1236" t="s">
        <v>2417</v>
      </c>
      <c r="C1236" t="s">
        <v>2418</v>
      </c>
      <c r="D1236" s="2">
        <v>5</v>
      </c>
      <c r="E1236" s="2" t="s">
        <v>8022</v>
      </c>
      <c r="F1236" t="s">
        <v>2402</v>
      </c>
      <c r="G1236" t="s">
        <v>875</v>
      </c>
      <c r="H1236" s="2">
        <v>21</v>
      </c>
      <c r="I1236" s="2">
        <v>103</v>
      </c>
      <c r="J1236" s="2" t="s">
        <v>4</v>
      </c>
      <c r="L1236" s="2">
        <v>21</v>
      </c>
      <c r="M1236" s="2">
        <v>4</v>
      </c>
      <c r="N1236" s="2">
        <v>0</v>
      </c>
      <c r="O1236" s="2">
        <v>25</v>
      </c>
      <c r="P1236" s="2">
        <v>19</v>
      </c>
      <c r="R1236" s="2" t="s">
        <v>4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</row>
    <row r="1237" spans="1:23" x14ac:dyDescent="0.25">
      <c r="A1237" s="2">
        <v>1233</v>
      </c>
      <c r="B1237" t="s">
        <v>2419</v>
      </c>
      <c r="C1237" t="s">
        <v>272</v>
      </c>
      <c r="D1237" s="2">
        <v>5</v>
      </c>
      <c r="E1237" s="2" t="s">
        <v>8022</v>
      </c>
      <c r="F1237" t="s">
        <v>2420</v>
      </c>
      <c r="G1237" t="s">
        <v>134</v>
      </c>
      <c r="H1237" s="2">
        <v>6</v>
      </c>
      <c r="I1237" s="2">
        <v>18</v>
      </c>
      <c r="J1237" s="2" t="s">
        <v>4</v>
      </c>
      <c r="L1237" s="2">
        <v>11</v>
      </c>
      <c r="M1237" s="2">
        <v>4</v>
      </c>
      <c r="N1237" s="2">
        <v>0</v>
      </c>
      <c r="O1237" s="2">
        <v>15</v>
      </c>
      <c r="P1237" s="2">
        <v>1</v>
      </c>
      <c r="R1237" s="2" t="s">
        <v>4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</row>
    <row r="1238" spans="1:23" x14ac:dyDescent="0.25">
      <c r="A1238" s="2">
        <v>1234</v>
      </c>
      <c r="B1238" t="s">
        <v>2421</v>
      </c>
      <c r="C1238" t="s">
        <v>1650</v>
      </c>
      <c r="D1238" s="2">
        <v>1</v>
      </c>
      <c r="E1238" s="2" t="s">
        <v>8022</v>
      </c>
      <c r="F1238" t="s">
        <v>2422</v>
      </c>
      <c r="G1238" t="s">
        <v>134</v>
      </c>
      <c r="H1238" s="2">
        <v>6</v>
      </c>
      <c r="I1238" s="2">
        <v>15</v>
      </c>
      <c r="J1238" s="2" t="s">
        <v>4</v>
      </c>
      <c r="L1238" s="2">
        <v>16</v>
      </c>
      <c r="M1238" s="2">
        <v>3</v>
      </c>
      <c r="N1238" s="2">
        <v>0</v>
      </c>
      <c r="O1238" s="2">
        <v>19</v>
      </c>
      <c r="P1238" s="2">
        <v>14</v>
      </c>
      <c r="Q1238" s="2" t="s">
        <v>4</v>
      </c>
      <c r="S1238" s="2">
        <v>2</v>
      </c>
      <c r="T1238" s="2">
        <v>0</v>
      </c>
      <c r="U1238" s="2">
        <v>0</v>
      </c>
      <c r="V1238" s="2">
        <v>0</v>
      </c>
      <c r="W1238" s="2">
        <v>2</v>
      </c>
    </row>
    <row r="1239" spans="1:23" x14ac:dyDescent="0.25">
      <c r="A1239" s="2">
        <v>1235</v>
      </c>
      <c r="B1239" t="s">
        <v>2423</v>
      </c>
      <c r="C1239" t="s">
        <v>914</v>
      </c>
      <c r="D1239" s="2">
        <v>1</v>
      </c>
      <c r="E1239" s="2" t="s">
        <v>8022</v>
      </c>
      <c r="F1239" t="s">
        <v>2424</v>
      </c>
      <c r="G1239" t="s">
        <v>134</v>
      </c>
      <c r="H1239" s="2">
        <v>6</v>
      </c>
      <c r="I1239" s="2">
        <v>16</v>
      </c>
      <c r="J1239" s="2" t="s">
        <v>4</v>
      </c>
      <c r="L1239" s="2">
        <v>3</v>
      </c>
      <c r="M1239" s="2">
        <v>7</v>
      </c>
      <c r="N1239" s="2">
        <v>0</v>
      </c>
      <c r="O1239" s="2">
        <v>10</v>
      </c>
      <c r="P1239" s="2">
        <v>2</v>
      </c>
      <c r="Q1239" s="2" t="s">
        <v>4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</row>
    <row r="1240" spans="1:23" x14ac:dyDescent="0.25">
      <c r="A1240" s="2">
        <v>1236</v>
      </c>
      <c r="B1240" t="s">
        <v>2425</v>
      </c>
      <c r="C1240" t="s">
        <v>46</v>
      </c>
      <c r="D1240" s="2">
        <v>1</v>
      </c>
      <c r="E1240" s="2" t="s">
        <v>8022</v>
      </c>
      <c r="F1240" t="s">
        <v>2426</v>
      </c>
      <c r="G1240" t="s">
        <v>134</v>
      </c>
      <c r="H1240" s="2">
        <v>6</v>
      </c>
      <c r="I1240" s="2">
        <v>16</v>
      </c>
      <c r="J1240" s="2" t="s">
        <v>4</v>
      </c>
      <c r="L1240" s="2">
        <v>1</v>
      </c>
      <c r="M1240" s="2">
        <v>0</v>
      </c>
      <c r="N1240" s="2">
        <v>0</v>
      </c>
      <c r="O1240" s="2">
        <v>1</v>
      </c>
      <c r="P1240" s="2">
        <v>1</v>
      </c>
      <c r="R1240" s="2" t="s">
        <v>4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</row>
    <row r="1241" spans="1:23" x14ac:dyDescent="0.25">
      <c r="A1241" s="2">
        <v>1237</v>
      </c>
      <c r="B1241" t="s">
        <v>2427</v>
      </c>
      <c r="C1241" t="s">
        <v>1874</v>
      </c>
      <c r="D1241" s="2">
        <v>1</v>
      </c>
      <c r="E1241" s="2" t="s">
        <v>8022</v>
      </c>
      <c r="F1241" t="s">
        <v>2428</v>
      </c>
      <c r="G1241" t="s">
        <v>134</v>
      </c>
      <c r="H1241" s="2">
        <v>7</v>
      </c>
      <c r="I1241" s="2">
        <v>22</v>
      </c>
      <c r="J1241" s="2" t="s">
        <v>4</v>
      </c>
      <c r="L1241" s="2">
        <v>22</v>
      </c>
      <c r="M1241" s="2">
        <v>15</v>
      </c>
      <c r="N1241" s="2">
        <v>0</v>
      </c>
      <c r="O1241" s="2">
        <v>37</v>
      </c>
      <c r="P1241" s="2">
        <v>22</v>
      </c>
      <c r="Q1241" s="2" t="s">
        <v>4</v>
      </c>
      <c r="S1241" s="2">
        <v>2</v>
      </c>
      <c r="T1241" s="2">
        <v>2</v>
      </c>
      <c r="U1241" s="2">
        <v>0</v>
      </c>
      <c r="V1241" s="2">
        <v>0</v>
      </c>
      <c r="W1241" s="2">
        <v>4</v>
      </c>
    </row>
    <row r="1242" spans="1:23" x14ac:dyDescent="0.25">
      <c r="A1242" s="2">
        <v>1238</v>
      </c>
      <c r="B1242" t="s">
        <v>2429</v>
      </c>
      <c r="C1242" t="s">
        <v>2430</v>
      </c>
      <c r="D1242" s="2">
        <v>5</v>
      </c>
      <c r="E1242" s="2" t="s">
        <v>8022</v>
      </c>
      <c r="F1242" t="s">
        <v>885</v>
      </c>
      <c r="G1242" t="s">
        <v>134</v>
      </c>
      <c r="H1242" s="2">
        <v>1</v>
      </c>
      <c r="I1242" s="2">
        <v>29</v>
      </c>
      <c r="J1242" s="2" t="s">
        <v>4</v>
      </c>
      <c r="L1242" s="2">
        <v>4</v>
      </c>
      <c r="M1242" s="2">
        <v>2</v>
      </c>
      <c r="N1242" s="2">
        <v>2</v>
      </c>
      <c r="O1242" s="2">
        <v>8</v>
      </c>
      <c r="P1242" s="2">
        <v>4</v>
      </c>
      <c r="Q1242" s="2" t="s">
        <v>4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</row>
    <row r="1243" spans="1:23" x14ac:dyDescent="0.25">
      <c r="A1243" s="2">
        <v>1239</v>
      </c>
      <c r="B1243" t="s">
        <v>2431</v>
      </c>
      <c r="C1243" t="s">
        <v>1686</v>
      </c>
      <c r="D1243" s="2">
        <v>5</v>
      </c>
      <c r="E1243" s="2" t="s">
        <v>8022</v>
      </c>
      <c r="F1243" t="s">
        <v>2432</v>
      </c>
      <c r="G1243" t="s">
        <v>134</v>
      </c>
      <c r="H1243" s="2">
        <v>7</v>
      </c>
      <c r="I1243" s="2">
        <v>21</v>
      </c>
      <c r="J1243" s="2" t="s">
        <v>4</v>
      </c>
      <c r="L1243" s="2">
        <v>2</v>
      </c>
      <c r="M1243" s="2">
        <v>1</v>
      </c>
      <c r="N1243" s="2">
        <v>0</v>
      </c>
      <c r="O1243" s="2">
        <v>3</v>
      </c>
      <c r="P1243" s="2">
        <v>2</v>
      </c>
      <c r="Q1243" s="2" t="s">
        <v>4</v>
      </c>
      <c r="S1243" s="2">
        <v>1</v>
      </c>
      <c r="T1243" s="2">
        <v>1</v>
      </c>
      <c r="U1243" s="2">
        <v>0</v>
      </c>
      <c r="V1243" s="2">
        <v>0</v>
      </c>
      <c r="W1243" s="2">
        <v>2</v>
      </c>
    </row>
    <row r="1244" spans="1:23" x14ac:dyDescent="0.25">
      <c r="A1244" s="2">
        <v>1240</v>
      </c>
      <c r="B1244" t="s">
        <v>2433</v>
      </c>
      <c r="C1244" t="s">
        <v>709</v>
      </c>
      <c r="D1244" s="2">
        <v>2</v>
      </c>
      <c r="E1244" s="2" t="s">
        <v>8022</v>
      </c>
      <c r="F1244" t="s">
        <v>1982</v>
      </c>
      <c r="G1244" t="s">
        <v>111</v>
      </c>
      <c r="H1244" s="2">
        <v>29</v>
      </c>
      <c r="I1244" s="2">
        <v>146</v>
      </c>
      <c r="J1244" s="2" t="s">
        <v>4</v>
      </c>
      <c r="L1244" s="2">
        <v>3</v>
      </c>
      <c r="M1244" s="2">
        <v>13</v>
      </c>
      <c r="N1244" s="2">
        <v>0</v>
      </c>
      <c r="O1244" s="2">
        <v>16</v>
      </c>
      <c r="P1244" s="2">
        <v>1</v>
      </c>
      <c r="R1244" s="2" t="s">
        <v>4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</row>
    <row r="1245" spans="1:23" x14ac:dyDescent="0.25">
      <c r="A1245" s="2">
        <v>1241</v>
      </c>
      <c r="B1245" t="s">
        <v>2434</v>
      </c>
      <c r="C1245" t="s">
        <v>2435</v>
      </c>
      <c r="D1245" s="2">
        <v>1</v>
      </c>
      <c r="E1245" s="2" t="s">
        <v>8022</v>
      </c>
      <c r="F1245" t="s">
        <v>2436</v>
      </c>
      <c r="G1245" t="s">
        <v>134</v>
      </c>
      <c r="H1245" s="2">
        <v>3</v>
      </c>
      <c r="I1245" s="2">
        <v>2</v>
      </c>
      <c r="J1245" s="2" t="s">
        <v>4</v>
      </c>
      <c r="L1245" s="2">
        <v>23</v>
      </c>
      <c r="M1245" s="2">
        <v>0</v>
      </c>
      <c r="N1245" s="2">
        <v>0</v>
      </c>
      <c r="O1245" s="2">
        <v>23</v>
      </c>
      <c r="P1245" s="2">
        <v>1</v>
      </c>
      <c r="Q1245" s="2" t="s">
        <v>4</v>
      </c>
      <c r="S1245" s="2">
        <v>1</v>
      </c>
      <c r="T1245" s="2">
        <v>0</v>
      </c>
      <c r="U1245" s="2">
        <v>0</v>
      </c>
      <c r="V1245" s="2">
        <v>0</v>
      </c>
      <c r="W1245" s="2">
        <v>1</v>
      </c>
    </row>
    <row r="1246" spans="1:23" x14ac:dyDescent="0.25">
      <c r="A1246" s="2">
        <v>1242</v>
      </c>
      <c r="B1246" t="s">
        <v>2437</v>
      </c>
      <c r="C1246" t="s">
        <v>969</v>
      </c>
      <c r="D1246" s="2">
        <v>1</v>
      </c>
      <c r="E1246" s="2" t="s">
        <v>8022</v>
      </c>
      <c r="F1246" t="s">
        <v>2438</v>
      </c>
      <c r="G1246" t="s">
        <v>134</v>
      </c>
      <c r="H1246" s="2">
        <v>6</v>
      </c>
      <c r="I1246" s="2">
        <v>19</v>
      </c>
      <c r="J1246" s="2" t="s">
        <v>4</v>
      </c>
      <c r="L1246" s="2">
        <v>15</v>
      </c>
      <c r="M1246" s="2">
        <v>9</v>
      </c>
      <c r="N1246" s="2">
        <v>0</v>
      </c>
      <c r="O1246" s="2">
        <v>24</v>
      </c>
      <c r="P1246" s="2">
        <v>15</v>
      </c>
      <c r="R1246" s="2" t="s">
        <v>4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</row>
    <row r="1247" spans="1:23" x14ac:dyDescent="0.25">
      <c r="A1247" s="2">
        <v>1243</v>
      </c>
      <c r="B1247" t="s">
        <v>2439</v>
      </c>
      <c r="C1247" t="s">
        <v>390</v>
      </c>
      <c r="D1247" s="2">
        <v>1</v>
      </c>
      <c r="E1247" s="2" t="s">
        <v>8022</v>
      </c>
      <c r="F1247" t="s">
        <v>2440</v>
      </c>
      <c r="G1247" t="s">
        <v>107</v>
      </c>
      <c r="H1247" s="2">
        <v>15</v>
      </c>
      <c r="I1247" s="2">
        <v>69</v>
      </c>
      <c r="J1247" s="2" t="s">
        <v>4</v>
      </c>
      <c r="L1247" s="2">
        <v>1</v>
      </c>
      <c r="M1247" s="2">
        <v>6</v>
      </c>
      <c r="N1247" s="2">
        <v>0</v>
      </c>
      <c r="O1247" s="2">
        <v>7</v>
      </c>
      <c r="P1247" s="2">
        <v>1</v>
      </c>
      <c r="R1247" s="2" t="s">
        <v>4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</row>
    <row r="1248" spans="1:23" x14ac:dyDescent="0.25">
      <c r="A1248" s="2">
        <v>1244</v>
      </c>
      <c r="B1248" t="s">
        <v>2441</v>
      </c>
      <c r="C1248" t="s">
        <v>390</v>
      </c>
      <c r="D1248" s="2">
        <v>2</v>
      </c>
      <c r="E1248" s="2" t="s">
        <v>8022</v>
      </c>
      <c r="F1248" t="s">
        <v>2440</v>
      </c>
      <c r="G1248" t="s">
        <v>107</v>
      </c>
      <c r="H1248" s="2">
        <v>15</v>
      </c>
      <c r="I1248" s="2">
        <v>69</v>
      </c>
      <c r="J1248" s="2" t="s">
        <v>4</v>
      </c>
      <c r="L1248" s="2">
        <v>1</v>
      </c>
      <c r="M1248" s="2">
        <v>0</v>
      </c>
      <c r="N1248" s="2">
        <v>0</v>
      </c>
      <c r="O1248" s="2">
        <v>1</v>
      </c>
      <c r="P1248" s="2">
        <v>1</v>
      </c>
      <c r="R1248" s="2" t="s">
        <v>4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</row>
    <row r="1249" spans="1:23" x14ac:dyDescent="0.25">
      <c r="A1249" s="2">
        <v>1245</v>
      </c>
      <c r="B1249" t="s">
        <v>2442</v>
      </c>
      <c r="C1249" t="s">
        <v>46</v>
      </c>
      <c r="D1249" s="2">
        <v>5</v>
      </c>
      <c r="E1249" s="2" t="s">
        <v>8022</v>
      </c>
      <c r="F1249" t="s">
        <v>2443</v>
      </c>
      <c r="G1249" t="s">
        <v>3</v>
      </c>
      <c r="H1249" s="2">
        <v>23</v>
      </c>
      <c r="I1249" s="2">
        <v>113</v>
      </c>
      <c r="J1249" s="2" t="s">
        <v>4</v>
      </c>
      <c r="L1249" s="2">
        <v>1</v>
      </c>
      <c r="M1249" s="2">
        <v>0</v>
      </c>
      <c r="N1249" s="2">
        <v>0</v>
      </c>
      <c r="O1249" s="2">
        <v>1</v>
      </c>
      <c r="P1249" s="2">
        <v>0</v>
      </c>
      <c r="R1249" s="2" t="s">
        <v>4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</row>
    <row r="1250" spans="1:23" x14ac:dyDescent="0.25">
      <c r="A1250" s="2">
        <v>1246</v>
      </c>
      <c r="B1250" t="s">
        <v>2444</v>
      </c>
      <c r="C1250" t="s">
        <v>717</v>
      </c>
      <c r="D1250" s="2">
        <v>1</v>
      </c>
      <c r="E1250" s="2" t="s">
        <v>8022</v>
      </c>
      <c r="F1250" t="s">
        <v>2445</v>
      </c>
      <c r="G1250" t="s">
        <v>288</v>
      </c>
      <c r="H1250" s="2">
        <v>25</v>
      </c>
      <c r="I1250" s="2">
        <v>123</v>
      </c>
      <c r="J1250" s="2" t="s">
        <v>4</v>
      </c>
      <c r="L1250" s="2">
        <v>1</v>
      </c>
      <c r="M1250" s="2">
        <v>0</v>
      </c>
      <c r="N1250" s="2">
        <v>0</v>
      </c>
      <c r="O1250" s="2">
        <v>1</v>
      </c>
      <c r="P1250" s="2">
        <v>0</v>
      </c>
      <c r="R1250" s="2" t="s">
        <v>4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</row>
    <row r="1251" spans="1:23" x14ac:dyDescent="0.25">
      <c r="A1251" s="2">
        <v>1247</v>
      </c>
      <c r="B1251" t="s">
        <v>2446</v>
      </c>
      <c r="C1251" t="s">
        <v>674</v>
      </c>
      <c r="D1251" s="2">
        <v>1</v>
      </c>
      <c r="E1251" s="2" t="s">
        <v>8022</v>
      </c>
      <c r="F1251" t="s">
        <v>2447</v>
      </c>
      <c r="G1251" t="s">
        <v>115</v>
      </c>
      <c r="H1251" s="2">
        <v>26</v>
      </c>
      <c r="I1251" s="2">
        <v>127</v>
      </c>
      <c r="J1251" s="2" t="s">
        <v>4</v>
      </c>
      <c r="L1251" s="2">
        <v>27</v>
      </c>
      <c r="M1251" s="2">
        <v>13</v>
      </c>
      <c r="N1251" s="2">
        <v>0</v>
      </c>
      <c r="O1251" s="2">
        <v>40</v>
      </c>
      <c r="P1251" s="2">
        <v>26</v>
      </c>
      <c r="Q1251" s="2" t="s">
        <v>4</v>
      </c>
      <c r="S1251" s="2">
        <v>1</v>
      </c>
      <c r="T1251" s="2">
        <v>1</v>
      </c>
      <c r="U1251" s="2">
        <v>1</v>
      </c>
      <c r="V1251" s="2">
        <v>0</v>
      </c>
      <c r="W1251" s="2">
        <v>3</v>
      </c>
    </row>
    <row r="1252" spans="1:23" x14ac:dyDescent="0.25">
      <c r="A1252" s="2">
        <v>1248</v>
      </c>
      <c r="B1252" t="s">
        <v>2448</v>
      </c>
      <c r="C1252" t="s">
        <v>46</v>
      </c>
      <c r="D1252" s="2">
        <v>5</v>
      </c>
      <c r="E1252" s="2" t="s">
        <v>8022</v>
      </c>
      <c r="F1252" t="s">
        <v>2449</v>
      </c>
      <c r="G1252" t="s">
        <v>115</v>
      </c>
      <c r="H1252" s="2">
        <v>26</v>
      </c>
      <c r="I1252" s="2">
        <v>129</v>
      </c>
      <c r="J1252" s="2" t="s">
        <v>4</v>
      </c>
      <c r="L1252" s="2">
        <v>40</v>
      </c>
      <c r="M1252" s="2">
        <v>1</v>
      </c>
      <c r="N1252" s="2">
        <v>0</v>
      </c>
      <c r="O1252" s="2">
        <v>41</v>
      </c>
      <c r="P1252" s="2">
        <v>40</v>
      </c>
      <c r="R1252" s="2" t="s">
        <v>4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</row>
    <row r="1253" spans="1:23" x14ac:dyDescent="0.25">
      <c r="A1253" s="2">
        <v>1249</v>
      </c>
      <c r="B1253" t="s">
        <v>2450</v>
      </c>
      <c r="C1253" t="s">
        <v>2451</v>
      </c>
      <c r="D1253" s="2">
        <v>1</v>
      </c>
      <c r="E1253" s="2" t="s">
        <v>8022</v>
      </c>
      <c r="F1253" t="s">
        <v>2452</v>
      </c>
      <c r="G1253" t="s">
        <v>115</v>
      </c>
      <c r="H1253" s="2">
        <v>26</v>
      </c>
      <c r="I1253" s="2">
        <v>128</v>
      </c>
      <c r="J1253" s="2" t="s">
        <v>4</v>
      </c>
      <c r="L1253" s="2">
        <v>39</v>
      </c>
      <c r="M1253" s="2">
        <v>2</v>
      </c>
      <c r="N1253" s="2">
        <v>0</v>
      </c>
      <c r="O1253" s="2">
        <v>41</v>
      </c>
      <c r="P1253" s="2">
        <v>39</v>
      </c>
      <c r="Q1253" s="2" t="s">
        <v>4</v>
      </c>
      <c r="S1253" s="2">
        <v>1</v>
      </c>
      <c r="T1253" s="2">
        <v>1</v>
      </c>
      <c r="U1253" s="2">
        <v>0</v>
      </c>
      <c r="V1253" s="2">
        <v>0</v>
      </c>
      <c r="W1253" s="2">
        <v>2</v>
      </c>
    </row>
    <row r="1254" spans="1:23" x14ac:dyDescent="0.25">
      <c r="A1254" s="2">
        <v>1250</v>
      </c>
      <c r="B1254" t="s">
        <v>2453</v>
      </c>
      <c r="C1254" t="s">
        <v>2451</v>
      </c>
      <c r="D1254" s="2">
        <v>2</v>
      </c>
      <c r="E1254" s="2" t="s">
        <v>8022</v>
      </c>
      <c r="F1254" t="s">
        <v>2452</v>
      </c>
      <c r="G1254" t="s">
        <v>115</v>
      </c>
      <c r="H1254" s="2">
        <v>26</v>
      </c>
      <c r="I1254" s="2">
        <v>128</v>
      </c>
      <c r="J1254" s="2" t="s">
        <v>4</v>
      </c>
      <c r="L1254" s="2">
        <v>18</v>
      </c>
      <c r="M1254" s="2">
        <v>0</v>
      </c>
      <c r="N1254" s="2">
        <v>0</v>
      </c>
      <c r="O1254" s="2">
        <v>18</v>
      </c>
      <c r="P1254" s="2">
        <v>18</v>
      </c>
      <c r="R1254" s="2" t="s">
        <v>4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</row>
    <row r="1255" spans="1:23" x14ac:dyDescent="0.25">
      <c r="A1255" s="2">
        <v>1251</v>
      </c>
      <c r="B1255" t="s">
        <v>2454</v>
      </c>
      <c r="C1255" t="s">
        <v>85</v>
      </c>
      <c r="D1255" s="2">
        <v>1</v>
      </c>
      <c r="E1255" s="2" t="s">
        <v>8022</v>
      </c>
      <c r="F1255" t="s">
        <v>2455</v>
      </c>
      <c r="G1255" t="s">
        <v>115</v>
      </c>
      <c r="H1255" s="2">
        <v>25</v>
      </c>
      <c r="I1255" s="2">
        <v>125</v>
      </c>
      <c r="J1255" s="2" t="s">
        <v>4</v>
      </c>
      <c r="L1255" s="2">
        <v>30</v>
      </c>
      <c r="M1255" s="2">
        <v>0</v>
      </c>
      <c r="N1255" s="2">
        <v>0</v>
      </c>
      <c r="O1255" s="2">
        <v>30</v>
      </c>
      <c r="P1255" s="2">
        <v>30</v>
      </c>
      <c r="R1255" s="2" t="s">
        <v>4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</row>
    <row r="1256" spans="1:23" x14ac:dyDescent="0.25">
      <c r="A1256" s="2">
        <v>1252</v>
      </c>
      <c r="B1256" t="s">
        <v>2456</v>
      </c>
      <c r="C1256" t="s">
        <v>2457</v>
      </c>
      <c r="D1256" s="2">
        <v>1</v>
      </c>
      <c r="E1256" s="2" t="s">
        <v>8022</v>
      </c>
      <c r="F1256" t="s">
        <v>2458</v>
      </c>
      <c r="G1256" t="s">
        <v>115</v>
      </c>
      <c r="H1256" s="2">
        <v>26</v>
      </c>
      <c r="I1256" s="2">
        <v>126</v>
      </c>
      <c r="J1256" s="2" t="s">
        <v>4</v>
      </c>
      <c r="L1256" s="2">
        <v>33</v>
      </c>
      <c r="M1256" s="2">
        <v>0</v>
      </c>
      <c r="N1256" s="2">
        <v>0</v>
      </c>
      <c r="O1256" s="2">
        <v>33</v>
      </c>
      <c r="P1256" s="2">
        <v>33</v>
      </c>
      <c r="R1256" s="2" t="s">
        <v>4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</row>
    <row r="1257" spans="1:23" x14ac:dyDescent="0.25">
      <c r="A1257" s="2">
        <v>1253</v>
      </c>
      <c r="B1257" t="s">
        <v>2459</v>
      </c>
      <c r="C1257" t="s">
        <v>674</v>
      </c>
      <c r="D1257" s="2">
        <v>1</v>
      </c>
      <c r="E1257" s="2" t="s">
        <v>8022</v>
      </c>
      <c r="F1257" t="s">
        <v>2460</v>
      </c>
      <c r="G1257" t="s">
        <v>107</v>
      </c>
      <c r="H1257" s="2">
        <v>9</v>
      </c>
      <c r="I1257" s="2">
        <v>42</v>
      </c>
      <c r="J1257" s="2" t="s">
        <v>4</v>
      </c>
      <c r="L1257" s="2">
        <v>2</v>
      </c>
      <c r="M1257" s="2">
        <v>1</v>
      </c>
      <c r="N1257" s="2">
        <v>0</v>
      </c>
      <c r="O1257" s="2">
        <v>3</v>
      </c>
      <c r="P1257" s="2">
        <v>2</v>
      </c>
      <c r="R1257" s="2" t="s">
        <v>4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</row>
    <row r="1258" spans="1:23" x14ac:dyDescent="0.25">
      <c r="A1258" s="2">
        <v>1254</v>
      </c>
      <c r="B1258" t="s">
        <v>2461</v>
      </c>
      <c r="C1258" t="s">
        <v>46</v>
      </c>
      <c r="D1258" s="2">
        <v>1</v>
      </c>
      <c r="E1258" s="2" t="s">
        <v>8022</v>
      </c>
      <c r="F1258" t="s">
        <v>2462</v>
      </c>
      <c r="G1258" t="s">
        <v>127</v>
      </c>
      <c r="H1258" s="2">
        <v>28</v>
      </c>
      <c r="I1258" s="2">
        <v>137</v>
      </c>
      <c r="J1258" s="2" t="s">
        <v>4</v>
      </c>
      <c r="L1258" s="2">
        <v>5</v>
      </c>
      <c r="M1258" s="2">
        <v>5</v>
      </c>
      <c r="N1258" s="2">
        <v>0</v>
      </c>
      <c r="O1258" s="2">
        <v>10</v>
      </c>
      <c r="P1258" s="2">
        <v>0</v>
      </c>
      <c r="Q1258" s="2" t="s">
        <v>4</v>
      </c>
      <c r="S1258" s="2">
        <v>3</v>
      </c>
      <c r="T1258" s="2">
        <v>0</v>
      </c>
      <c r="U1258" s="2">
        <v>3</v>
      </c>
      <c r="V1258" s="2">
        <v>0</v>
      </c>
      <c r="W1258" s="2">
        <v>6</v>
      </c>
    </row>
    <row r="1259" spans="1:23" x14ac:dyDescent="0.25">
      <c r="A1259" s="2">
        <v>1255</v>
      </c>
      <c r="B1259" t="s">
        <v>2463</v>
      </c>
      <c r="C1259" t="s">
        <v>1334</v>
      </c>
      <c r="D1259" s="2">
        <v>1</v>
      </c>
      <c r="E1259" s="2" t="s">
        <v>8022</v>
      </c>
      <c r="F1259" t="s">
        <v>2354</v>
      </c>
      <c r="G1259" t="s">
        <v>115</v>
      </c>
      <c r="H1259" s="2">
        <v>25</v>
      </c>
      <c r="I1259" s="2">
        <v>124</v>
      </c>
      <c r="J1259" s="2" t="s">
        <v>4</v>
      </c>
      <c r="L1259" s="2">
        <v>12</v>
      </c>
      <c r="M1259" s="2">
        <v>1</v>
      </c>
      <c r="N1259" s="2">
        <v>0</v>
      </c>
      <c r="O1259" s="2">
        <v>13</v>
      </c>
      <c r="P1259" s="2">
        <v>12</v>
      </c>
      <c r="Q1259" s="2" t="s">
        <v>4</v>
      </c>
      <c r="S1259" s="2">
        <v>1</v>
      </c>
      <c r="T1259" s="2">
        <v>1</v>
      </c>
      <c r="U1259" s="2">
        <v>1</v>
      </c>
      <c r="V1259" s="2">
        <v>0</v>
      </c>
      <c r="W1259" s="2">
        <v>3</v>
      </c>
    </row>
    <row r="1260" spans="1:23" x14ac:dyDescent="0.25">
      <c r="A1260" s="2">
        <v>1256</v>
      </c>
      <c r="B1260" t="s">
        <v>2464</v>
      </c>
      <c r="C1260" t="s">
        <v>46</v>
      </c>
      <c r="D1260" s="2">
        <v>5</v>
      </c>
      <c r="E1260" s="2" t="s">
        <v>8022</v>
      </c>
      <c r="F1260" t="s">
        <v>2465</v>
      </c>
      <c r="G1260" t="s">
        <v>222</v>
      </c>
      <c r="H1260" s="2">
        <v>20</v>
      </c>
      <c r="I1260" s="2">
        <v>96</v>
      </c>
      <c r="J1260" s="2" t="s">
        <v>4</v>
      </c>
      <c r="L1260" s="2">
        <v>5</v>
      </c>
      <c r="M1260" s="2">
        <v>2</v>
      </c>
      <c r="N1260" s="2">
        <v>0</v>
      </c>
      <c r="O1260" s="2">
        <v>7</v>
      </c>
      <c r="P1260" s="2">
        <v>1</v>
      </c>
      <c r="R1260" s="2" t="s">
        <v>4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</row>
    <row r="1261" spans="1:23" x14ac:dyDescent="0.25">
      <c r="A1261" s="2">
        <v>1257</v>
      </c>
      <c r="B1261" t="s">
        <v>2466</v>
      </c>
      <c r="C1261" t="s">
        <v>74</v>
      </c>
      <c r="D1261" s="2">
        <v>1</v>
      </c>
      <c r="E1261" s="2" t="s">
        <v>8022</v>
      </c>
      <c r="F1261" t="s">
        <v>2467</v>
      </c>
      <c r="G1261" t="s">
        <v>222</v>
      </c>
      <c r="H1261" s="2">
        <v>20</v>
      </c>
      <c r="I1261" s="2">
        <v>93</v>
      </c>
      <c r="J1261" s="2" t="s">
        <v>4</v>
      </c>
      <c r="L1261" s="2">
        <v>10</v>
      </c>
      <c r="M1261" s="2">
        <v>0</v>
      </c>
      <c r="N1261" s="2">
        <v>0</v>
      </c>
      <c r="O1261" s="2">
        <v>10</v>
      </c>
      <c r="P1261" s="2">
        <v>10</v>
      </c>
      <c r="R1261" s="2" t="s">
        <v>4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</row>
    <row r="1262" spans="1:23" x14ac:dyDescent="0.25">
      <c r="A1262" s="2">
        <v>1258</v>
      </c>
      <c r="B1262" t="s">
        <v>2468</v>
      </c>
      <c r="C1262" t="s">
        <v>505</v>
      </c>
      <c r="D1262" s="2">
        <v>1</v>
      </c>
      <c r="E1262" s="2" t="s">
        <v>8022</v>
      </c>
      <c r="F1262" t="s">
        <v>874</v>
      </c>
      <c r="G1262" t="s">
        <v>875</v>
      </c>
      <c r="H1262" s="2">
        <v>21</v>
      </c>
      <c r="I1262" s="2">
        <v>103</v>
      </c>
      <c r="J1262" s="2" t="s">
        <v>4</v>
      </c>
      <c r="L1262" s="2">
        <v>4</v>
      </c>
      <c r="M1262" s="2">
        <v>1</v>
      </c>
      <c r="N1262" s="2">
        <v>0</v>
      </c>
      <c r="O1262" s="2">
        <v>5</v>
      </c>
      <c r="P1262" s="2">
        <v>0</v>
      </c>
      <c r="R1262" s="2" t="s">
        <v>4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</row>
    <row r="1263" spans="1:23" x14ac:dyDescent="0.25">
      <c r="A1263" s="2">
        <v>1259</v>
      </c>
      <c r="B1263" t="s">
        <v>2469</v>
      </c>
      <c r="C1263" t="s">
        <v>102</v>
      </c>
      <c r="D1263" s="2">
        <v>5</v>
      </c>
      <c r="E1263" s="2" t="s">
        <v>8022</v>
      </c>
      <c r="F1263" t="s">
        <v>2470</v>
      </c>
      <c r="G1263" t="s">
        <v>222</v>
      </c>
      <c r="H1263" s="2">
        <v>20</v>
      </c>
      <c r="I1263" s="2">
        <v>96</v>
      </c>
      <c r="J1263" s="2" t="s">
        <v>4</v>
      </c>
      <c r="L1263" s="2">
        <v>6</v>
      </c>
      <c r="M1263" s="2">
        <v>0</v>
      </c>
      <c r="N1263" s="2">
        <v>0</v>
      </c>
      <c r="O1263" s="2">
        <v>6</v>
      </c>
      <c r="P1263" s="2">
        <v>0</v>
      </c>
      <c r="R1263" s="2" t="s">
        <v>4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</row>
    <row r="1264" spans="1:23" x14ac:dyDescent="0.25">
      <c r="A1264" s="2">
        <v>1260</v>
      </c>
      <c r="B1264" t="s">
        <v>2471</v>
      </c>
      <c r="C1264" t="s">
        <v>1245</v>
      </c>
      <c r="D1264" s="2">
        <v>5</v>
      </c>
      <c r="E1264" s="2" t="s">
        <v>8022</v>
      </c>
      <c r="F1264" t="s">
        <v>2472</v>
      </c>
      <c r="G1264" t="s">
        <v>222</v>
      </c>
      <c r="H1264" s="2">
        <v>20</v>
      </c>
      <c r="I1264" s="2">
        <v>94</v>
      </c>
      <c r="J1264" s="2" t="s">
        <v>4</v>
      </c>
      <c r="L1264" s="2">
        <v>2</v>
      </c>
      <c r="M1264" s="2">
        <v>1</v>
      </c>
      <c r="N1264" s="2">
        <v>0</v>
      </c>
      <c r="O1264" s="2">
        <v>3</v>
      </c>
      <c r="P1264" s="2">
        <v>0</v>
      </c>
      <c r="R1264" s="2" t="s">
        <v>4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</row>
    <row r="1265" spans="1:23" x14ac:dyDescent="0.25">
      <c r="A1265" s="2">
        <v>1261</v>
      </c>
      <c r="B1265" t="s">
        <v>2473</v>
      </c>
      <c r="C1265" t="s">
        <v>2474</v>
      </c>
      <c r="D1265" s="2">
        <v>1</v>
      </c>
      <c r="E1265" s="2" t="s">
        <v>8022</v>
      </c>
      <c r="F1265" t="s">
        <v>2475</v>
      </c>
      <c r="G1265" t="s">
        <v>134</v>
      </c>
      <c r="H1265" s="2">
        <v>3</v>
      </c>
      <c r="I1265" s="2">
        <v>3</v>
      </c>
      <c r="J1265" s="2" t="s">
        <v>4</v>
      </c>
      <c r="L1265" s="2">
        <v>17</v>
      </c>
      <c r="M1265" s="2">
        <v>0</v>
      </c>
      <c r="N1265" s="2">
        <v>0</v>
      </c>
      <c r="O1265" s="2">
        <v>17</v>
      </c>
      <c r="P1265" s="2">
        <v>2</v>
      </c>
      <c r="R1265" s="2" t="s">
        <v>4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</row>
    <row r="1266" spans="1:23" x14ac:dyDescent="0.25">
      <c r="A1266" s="2">
        <v>1262</v>
      </c>
      <c r="B1266" t="s">
        <v>2476</v>
      </c>
      <c r="C1266" t="s">
        <v>582</v>
      </c>
      <c r="D1266" s="2">
        <v>1</v>
      </c>
      <c r="E1266" s="2" t="s">
        <v>8022</v>
      </c>
      <c r="F1266" t="s">
        <v>2267</v>
      </c>
      <c r="G1266" t="s">
        <v>288</v>
      </c>
      <c r="H1266" s="2">
        <v>25</v>
      </c>
      <c r="I1266" s="2">
        <v>121</v>
      </c>
      <c r="J1266" s="2" t="s">
        <v>4</v>
      </c>
      <c r="L1266" s="2">
        <v>11</v>
      </c>
      <c r="M1266" s="2">
        <v>18</v>
      </c>
      <c r="N1266" s="2">
        <v>2</v>
      </c>
      <c r="O1266" s="2">
        <v>31</v>
      </c>
      <c r="P1266" s="2">
        <v>0</v>
      </c>
      <c r="Q1266" s="2" t="s">
        <v>4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</row>
    <row r="1267" spans="1:23" x14ac:dyDescent="0.25">
      <c r="A1267" s="2">
        <v>1263</v>
      </c>
      <c r="B1267" t="s">
        <v>2477</v>
      </c>
      <c r="C1267" t="s">
        <v>113</v>
      </c>
      <c r="D1267" s="2">
        <v>1</v>
      </c>
      <c r="E1267" s="2" t="s">
        <v>8022</v>
      </c>
      <c r="F1267" t="s">
        <v>1008</v>
      </c>
      <c r="G1267" t="s">
        <v>222</v>
      </c>
      <c r="H1267" s="2">
        <v>20</v>
      </c>
      <c r="I1267" s="2">
        <v>94</v>
      </c>
      <c r="J1267" s="2" t="s">
        <v>4</v>
      </c>
      <c r="L1267" s="2">
        <v>22</v>
      </c>
      <c r="M1267" s="2">
        <v>0</v>
      </c>
      <c r="N1267" s="2">
        <v>2</v>
      </c>
      <c r="O1267" s="2">
        <v>24</v>
      </c>
      <c r="P1267" s="2">
        <v>22</v>
      </c>
      <c r="R1267" s="2" t="s">
        <v>4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</row>
    <row r="1268" spans="1:23" x14ac:dyDescent="0.25">
      <c r="A1268" s="2">
        <v>1264</v>
      </c>
      <c r="B1268" t="s">
        <v>2478</v>
      </c>
      <c r="C1268" t="s">
        <v>2479</v>
      </c>
      <c r="D1268" s="2">
        <v>5</v>
      </c>
      <c r="E1268" s="2" t="s">
        <v>8022</v>
      </c>
      <c r="F1268" t="s">
        <v>2480</v>
      </c>
      <c r="G1268" t="s">
        <v>222</v>
      </c>
      <c r="H1268" s="2">
        <v>20</v>
      </c>
      <c r="I1268" s="2">
        <v>96</v>
      </c>
      <c r="J1268" s="2" t="s">
        <v>4</v>
      </c>
      <c r="L1268" s="2">
        <v>31</v>
      </c>
      <c r="M1268" s="2">
        <v>0</v>
      </c>
      <c r="N1268" s="2">
        <v>0</v>
      </c>
      <c r="O1268" s="2">
        <v>31</v>
      </c>
      <c r="P1268" s="2">
        <v>2</v>
      </c>
      <c r="R1268" s="2" t="s">
        <v>4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</row>
    <row r="1269" spans="1:23" x14ac:dyDescent="0.25">
      <c r="A1269" s="2">
        <v>1265</v>
      </c>
      <c r="B1269" t="s">
        <v>2481</v>
      </c>
      <c r="C1269" t="s">
        <v>2482</v>
      </c>
      <c r="D1269" s="2">
        <v>2</v>
      </c>
      <c r="E1269" s="2" t="s">
        <v>8022</v>
      </c>
      <c r="F1269" t="s">
        <v>2483</v>
      </c>
      <c r="G1269" t="s">
        <v>107</v>
      </c>
      <c r="H1269" s="2">
        <v>10</v>
      </c>
      <c r="I1269" s="2">
        <v>46</v>
      </c>
      <c r="J1269" s="2" t="s">
        <v>4</v>
      </c>
      <c r="L1269" s="2">
        <v>3</v>
      </c>
      <c r="M1269" s="2">
        <v>0</v>
      </c>
      <c r="N1269" s="2">
        <v>0</v>
      </c>
      <c r="O1269" s="2">
        <v>3</v>
      </c>
      <c r="P1269" s="2">
        <v>3</v>
      </c>
      <c r="Q1269" s="2" t="s">
        <v>4</v>
      </c>
      <c r="S1269" s="2">
        <v>1</v>
      </c>
      <c r="T1269" s="2">
        <v>0</v>
      </c>
      <c r="U1269" s="2">
        <v>0</v>
      </c>
      <c r="V1269" s="2">
        <v>0</v>
      </c>
      <c r="W1269" s="2">
        <v>1</v>
      </c>
    </row>
    <row r="1270" spans="1:23" x14ac:dyDescent="0.25">
      <c r="A1270" s="2">
        <v>1266</v>
      </c>
      <c r="B1270" t="s">
        <v>2484</v>
      </c>
      <c r="C1270" t="s">
        <v>1874</v>
      </c>
      <c r="D1270" s="2">
        <v>5</v>
      </c>
      <c r="E1270" s="2" t="s">
        <v>8022</v>
      </c>
      <c r="F1270" t="s">
        <v>2485</v>
      </c>
      <c r="G1270" t="s">
        <v>107</v>
      </c>
      <c r="H1270" s="2">
        <v>16</v>
      </c>
      <c r="I1270" s="2">
        <v>75</v>
      </c>
      <c r="J1270" s="2" t="s">
        <v>4</v>
      </c>
      <c r="L1270" s="2">
        <v>3</v>
      </c>
      <c r="M1270" s="2">
        <v>0</v>
      </c>
      <c r="N1270" s="2">
        <v>0</v>
      </c>
      <c r="O1270" s="2">
        <v>3</v>
      </c>
      <c r="P1270" s="2">
        <v>0</v>
      </c>
      <c r="R1270" s="2" t="s">
        <v>4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</row>
    <row r="1271" spans="1:23" x14ac:dyDescent="0.25">
      <c r="A1271" s="2">
        <v>1267</v>
      </c>
      <c r="B1271" t="s">
        <v>2486</v>
      </c>
      <c r="C1271" t="s">
        <v>727</v>
      </c>
      <c r="D1271" s="2">
        <v>1</v>
      </c>
      <c r="E1271" s="2" t="s">
        <v>8022</v>
      </c>
      <c r="F1271" t="s">
        <v>2487</v>
      </c>
      <c r="G1271" t="s">
        <v>107</v>
      </c>
      <c r="H1271" s="2">
        <v>13</v>
      </c>
      <c r="I1271" s="2">
        <v>59</v>
      </c>
      <c r="J1271" s="2" t="s">
        <v>4</v>
      </c>
      <c r="L1271" s="2">
        <v>1</v>
      </c>
      <c r="M1271" s="2">
        <v>2</v>
      </c>
      <c r="N1271" s="2">
        <v>0</v>
      </c>
      <c r="O1271" s="2">
        <v>3</v>
      </c>
      <c r="P1271" s="2">
        <v>1</v>
      </c>
      <c r="Q1271" s="2" t="s">
        <v>4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</row>
    <row r="1272" spans="1:23" x14ac:dyDescent="0.25">
      <c r="A1272" s="2">
        <v>1268</v>
      </c>
      <c r="B1272" t="s">
        <v>2488</v>
      </c>
      <c r="C1272" t="s">
        <v>16</v>
      </c>
      <c r="D1272" s="2">
        <v>2</v>
      </c>
      <c r="E1272" s="2" t="s">
        <v>8022</v>
      </c>
      <c r="F1272" t="s">
        <v>2489</v>
      </c>
      <c r="G1272" t="s">
        <v>115</v>
      </c>
      <c r="H1272" s="2">
        <v>26</v>
      </c>
      <c r="I1272" s="2">
        <v>128</v>
      </c>
      <c r="J1272" s="2" t="s">
        <v>4</v>
      </c>
      <c r="L1272" s="2">
        <v>23</v>
      </c>
      <c r="M1272" s="2">
        <v>1</v>
      </c>
      <c r="N1272" s="2">
        <v>0</v>
      </c>
      <c r="O1272" s="2">
        <v>24</v>
      </c>
      <c r="P1272" s="2">
        <v>23</v>
      </c>
      <c r="R1272" s="2" t="s">
        <v>4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</row>
    <row r="1273" spans="1:23" x14ac:dyDescent="0.25">
      <c r="A1273" s="2">
        <v>1269</v>
      </c>
      <c r="B1273" t="s">
        <v>2490</v>
      </c>
      <c r="C1273" t="s">
        <v>630</v>
      </c>
      <c r="D1273" s="2">
        <v>1</v>
      </c>
      <c r="E1273" s="2" t="s">
        <v>8022</v>
      </c>
      <c r="F1273" t="s">
        <v>2491</v>
      </c>
      <c r="G1273" t="s">
        <v>107</v>
      </c>
      <c r="H1273" s="2">
        <v>14</v>
      </c>
      <c r="I1273" s="2">
        <v>63</v>
      </c>
      <c r="J1273" s="2" t="s">
        <v>4</v>
      </c>
      <c r="L1273" s="2">
        <v>35</v>
      </c>
      <c r="M1273" s="2">
        <v>11</v>
      </c>
      <c r="N1273" s="2">
        <v>0</v>
      </c>
      <c r="O1273" s="2">
        <v>46</v>
      </c>
      <c r="P1273" s="2">
        <v>1</v>
      </c>
      <c r="R1273" s="2" t="s">
        <v>4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</row>
    <row r="1274" spans="1:23" x14ac:dyDescent="0.25">
      <c r="A1274" s="2">
        <v>1270</v>
      </c>
      <c r="B1274" t="s">
        <v>2492</v>
      </c>
      <c r="C1274" t="s">
        <v>2493</v>
      </c>
      <c r="D1274" s="2">
        <v>5</v>
      </c>
      <c r="E1274" s="2" t="s">
        <v>8022</v>
      </c>
      <c r="F1274" t="s">
        <v>2494</v>
      </c>
      <c r="G1274" t="s">
        <v>239</v>
      </c>
      <c r="H1274" s="2">
        <v>31</v>
      </c>
      <c r="I1274" s="2">
        <v>161</v>
      </c>
      <c r="K1274" s="2" t="s">
        <v>4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 t="s">
        <v>4</v>
      </c>
      <c r="S1274" s="2">
        <v>1</v>
      </c>
      <c r="T1274" s="2">
        <v>0</v>
      </c>
      <c r="U1274" s="2">
        <v>1</v>
      </c>
      <c r="V1274" s="2">
        <v>0</v>
      </c>
      <c r="W1274" s="2">
        <v>2</v>
      </c>
    </row>
    <row r="1275" spans="1:23" x14ac:dyDescent="0.25">
      <c r="A1275" s="2">
        <v>1271</v>
      </c>
      <c r="B1275" t="s">
        <v>2495</v>
      </c>
      <c r="C1275" t="s">
        <v>2118</v>
      </c>
      <c r="D1275" s="2">
        <v>2</v>
      </c>
      <c r="E1275" s="2" t="s">
        <v>8022</v>
      </c>
      <c r="F1275" t="s">
        <v>2119</v>
      </c>
      <c r="G1275" t="s">
        <v>107</v>
      </c>
      <c r="H1275" s="2">
        <v>9</v>
      </c>
      <c r="I1275" s="2">
        <v>40</v>
      </c>
      <c r="J1275" s="2" t="s">
        <v>4</v>
      </c>
      <c r="L1275" s="2">
        <v>2</v>
      </c>
      <c r="M1275" s="2">
        <v>0</v>
      </c>
      <c r="N1275" s="2">
        <v>0</v>
      </c>
      <c r="O1275" s="2">
        <v>2</v>
      </c>
      <c r="P1275" s="2">
        <v>2</v>
      </c>
      <c r="R1275" s="2" t="s">
        <v>4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</row>
    <row r="1276" spans="1:23" x14ac:dyDescent="0.25">
      <c r="A1276" s="2">
        <v>1272</v>
      </c>
      <c r="B1276" t="s">
        <v>2496</v>
      </c>
      <c r="C1276" t="s">
        <v>2497</v>
      </c>
      <c r="D1276" s="2">
        <v>2</v>
      </c>
      <c r="E1276" s="2" t="s">
        <v>8022</v>
      </c>
      <c r="F1276" t="s">
        <v>2092</v>
      </c>
      <c r="G1276" t="s">
        <v>107</v>
      </c>
      <c r="H1276" s="2">
        <v>12</v>
      </c>
      <c r="I1276" s="2">
        <v>53</v>
      </c>
      <c r="J1276" s="2" t="s">
        <v>4</v>
      </c>
      <c r="L1276" s="2">
        <v>5</v>
      </c>
      <c r="M1276" s="2">
        <v>2</v>
      </c>
      <c r="N1276" s="2">
        <v>0</v>
      </c>
      <c r="O1276" s="2">
        <v>7</v>
      </c>
      <c r="P1276" s="2">
        <v>0</v>
      </c>
      <c r="Q1276" s="2" t="s">
        <v>4</v>
      </c>
      <c r="S1276" s="2">
        <v>2</v>
      </c>
      <c r="T1276" s="2">
        <v>0</v>
      </c>
      <c r="U1276" s="2">
        <v>0</v>
      </c>
      <c r="V1276" s="2">
        <v>0</v>
      </c>
      <c r="W1276" s="2">
        <v>2</v>
      </c>
    </row>
    <row r="1277" spans="1:23" x14ac:dyDescent="0.25">
      <c r="A1277" s="2">
        <v>1273</v>
      </c>
      <c r="B1277" t="s">
        <v>2498</v>
      </c>
      <c r="C1277" t="s">
        <v>2499</v>
      </c>
      <c r="D1277" s="2">
        <v>1</v>
      </c>
      <c r="E1277" s="2" t="s">
        <v>8022</v>
      </c>
      <c r="F1277" t="s">
        <v>1638</v>
      </c>
      <c r="G1277" t="s">
        <v>66</v>
      </c>
      <c r="H1277" s="2">
        <v>30</v>
      </c>
      <c r="I1277" s="2">
        <v>148</v>
      </c>
      <c r="J1277" s="2" t="s">
        <v>4</v>
      </c>
      <c r="L1277" s="2">
        <v>11</v>
      </c>
      <c r="M1277" s="2">
        <v>0</v>
      </c>
      <c r="N1277" s="2">
        <v>0</v>
      </c>
      <c r="O1277" s="2">
        <v>11</v>
      </c>
      <c r="P1277" s="2">
        <v>0</v>
      </c>
      <c r="Q1277" s="2" t="s">
        <v>4</v>
      </c>
      <c r="S1277" s="2">
        <v>5</v>
      </c>
      <c r="T1277" s="2">
        <v>1</v>
      </c>
      <c r="U1277" s="2">
        <v>5</v>
      </c>
      <c r="V1277" s="2">
        <v>0</v>
      </c>
      <c r="W1277" s="2">
        <v>11</v>
      </c>
    </row>
    <row r="1278" spans="1:23" x14ac:dyDescent="0.25">
      <c r="A1278" s="2">
        <v>1274</v>
      </c>
      <c r="B1278" t="s">
        <v>2500</v>
      </c>
      <c r="C1278" t="s">
        <v>2178</v>
      </c>
      <c r="D1278" s="2">
        <v>1</v>
      </c>
      <c r="E1278" s="2" t="s">
        <v>8022</v>
      </c>
      <c r="F1278" t="s">
        <v>2501</v>
      </c>
      <c r="G1278" t="s">
        <v>183</v>
      </c>
      <c r="H1278" s="2">
        <v>22</v>
      </c>
      <c r="I1278" s="2">
        <v>105</v>
      </c>
      <c r="J1278" s="2" t="s">
        <v>4</v>
      </c>
      <c r="L1278" s="2">
        <v>11</v>
      </c>
      <c r="M1278" s="2">
        <v>5</v>
      </c>
      <c r="N1278" s="2">
        <v>0</v>
      </c>
      <c r="O1278" s="2">
        <v>16</v>
      </c>
      <c r="P1278" s="2">
        <v>5</v>
      </c>
      <c r="R1278" s="2" t="s">
        <v>4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</row>
    <row r="1279" spans="1:23" x14ac:dyDescent="0.25">
      <c r="A1279" s="2">
        <v>1275</v>
      </c>
      <c r="B1279" t="s">
        <v>2502</v>
      </c>
      <c r="C1279" t="s">
        <v>686</v>
      </c>
      <c r="D1279" s="2">
        <v>1</v>
      </c>
      <c r="E1279" s="2" t="s">
        <v>8022</v>
      </c>
      <c r="F1279" t="s">
        <v>2503</v>
      </c>
      <c r="G1279" t="s">
        <v>183</v>
      </c>
      <c r="H1279" s="2">
        <v>22</v>
      </c>
      <c r="I1279" s="2">
        <v>105</v>
      </c>
      <c r="J1279" s="2" t="s">
        <v>4</v>
      </c>
      <c r="L1279" s="2">
        <v>26</v>
      </c>
      <c r="M1279" s="2">
        <v>0</v>
      </c>
      <c r="N1279" s="2">
        <v>0</v>
      </c>
      <c r="O1279" s="2">
        <v>26</v>
      </c>
      <c r="P1279" s="2">
        <v>0</v>
      </c>
      <c r="Q1279" s="2" t="s">
        <v>4</v>
      </c>
      <c r="S1279" s="2">
        <v>1</v>
      </c>
      <c r="T1279" s="2">
        <v>0</v>
      </c>
      <c r="U1279" s="2">
        <v>1</v>
      </c>
      <c r="V1279" s="2">
        <v>0</v>
      </c>
      <c r="W1279" s="2">
        <v>2</v>
      </c>
    </row>
    <row r="1280" spans="1:23" x14ac:dyDescent="0.25">
      <c r="A1280" s="2">
        <v>1276</v>
      </c>
      <c r="B1280" t="s">
        <v>2504</v>
      </c>
      <c r="C1280" t="s">
        <v>2505</v>
      </c>
      <c r="D1280" s="2">
        <v>5</v>
      </c>
      <c r="E1280" s="2" t="s">
        <v>8022</v>
      </c>
      <c r="F1280" t="s">
        <v>2506</v>
      </c>
      <c r="G1280" t="s">
        <v>183</v>
      </c>
      <c r="H1280" s="2">
        <v>22</v>
      </c>
      <c r="I1280" s="2">
        <v>105</v>
      </c>
      <c r="J1280" s="2" t="s">
        <v>4</v>
      </c>
      <c r="L1280" s="2">
        <v>31</v>
      </c>
      <c r="M1280" s="2">
        <v>3</v>
      </c>
      <c r="N1280" s="2">
        <v>0</v>
      </c>
      <c r="O1280" s="2">
        <v>34</v>
      </c>
      <c r="P1280" s="2">
        <v>25</v>
      </c>
      <c r="Q1280" s="2" t="s">
        <v>4</v>
      </c>
      <c r="S1280" s="2">
        <v>2</v>
      </c>
      <c r="T1280" s="2">
        <v>1</v>
      </c>
      <c r="U1280" s="2">
        <v>2</v>
      </c>
      <c r="V1280" s="2">
        <v>0</v>
      </c>
      <c r="W1280" s="2">
        <v>5</v>
      </c>
    </row>
    <row r="1281" spans="1:23" x14ac:dyDescent="0.25">
      <c r="A1281" s="2">
        <v>1277</v>
      </c>
      <c r="B1281" t="s">
        <v>2507</v>
      </c>
      <c r="C1281" t="s">
        <v>914</v>
      </c>
      <c r="D1281" s="2">
        <v>1</v>
      </c>
      <c r="E1281" s="2" t="s">
        <v>8022</v>
      </c>
      <c r="F1281" t="s">
        <v>328</v>
      </c>
      <c r="G1281" t="s">
        <v>312</v>
      </c>
      <c r="H1281" s="2">
        <v>21</v>
      </c>
      <c r="I1281" s="2">
        <v>104</v>
      </c>
      <c r="J1281" s="2" t="s">
        <v>4</v>
      </c>
      <c r="L1281" s="2">
        <v>22</v>
      </c>
      <c r="M1281" s="2">
        <v>2</v>
      </c>
      <c r="N1281" s="2">
        <v>0</v>
      </c>
      <c r="O1281" s="2">
        <v>24</v>
      </c>
      <c r="P1281" s="2">
        <v>22</v>
      </c>
      <c r="R1281" s="2" t="s">
        <v>4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</row>
    <row r="1282" spans="1:23" x14ac:dyDescent="0.25">
      <c r="A1282" s="2">
        <v>1278</v>
      </c>
      <c r="B1282" t="s">
        <v>2508</v>
      </c>
      <c r="C1282" t="s">
        <v>2509</v>
      </c>
      <c r="D1282" s="2">
        <v>1</v>
      </c>
      <c r="E1282" s="2" t="s">
        <v>8022</v>
      </c>
      <c r="F1282" t="s">
        <v>2510</v>
      </c>
      <c r="G1282" t="s">
        <v>312</v>
      </c>
      <c r="H1282" s="2">
        <v>21</v>
      </c>
      <c r="I1282" s="2">
        <v>104</v>
      </c>
      <c r="J1282" s="2" t="s">
        <v>4</v>
      </c>
      <c r="L1282" s="2">
        <v>14</v>
      </c>
      <c r="M1282" s="2">
        <v>4</v>
      </c>
      <c r="N1282" s="2">
        <v>0</v>
      </c>
      <c r="O1282" s="2">
        <v>18</v>
      </c>
      <c r="P1282" s="2">
        <v>0</v>
      </c>
      <c r="R1282" s="2" t="s">
        <v>4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</row>
    <row r="1283" spans="1:23" x14ac:dyDescent="0.25">
      <c r="A1283" s="2">
        <v>1279</v>
      </c>
      <c r="B1283" t="s">
        <v>2511</v>
      </c>
      <c r="C1283" t="s">
        <v>2512</v>
      </c>
      <c r="D1283" s="2">
        <v>1</v>
      </c>
      <c r="E1283" s="2" t="s">
        <v>8022</v>
      </c>
      <c r="F1283" t="s">
        <v>2513</v>
      </c>
      <c r="G1283" t="s">
        <v>107</v>
      </c>
      <c r="H1283" s="2">
        <v>11</v>
      </c>
      <c r="I1283" s="2">
        <v>48</v>
      </c>
      <c r="J1283" s="2" t="s">
        <v>4</v>
      </c>
      <c r="L1283" s="2">
        <v>6</v>
      </c>
      <c r="M1283" s="2">
        <v>1</v>
      </c>
      <c r="N1283" s="2">
        <v>4</v>
      </c>
      <c r="O1283" s="2">
        <v>11</v>
      </c>
      <c r="P1283" s="2">
        <v>1</v>
      </c>
      <c r="Q1283" s="2" t="s">
        <v>4</v>
      </c>
      <c r="S1283" s="2">
        <v>9</v>
      </c>
      <c r="T1283" s="2">
        <v>0</v>
      </c>
      <c r="U1283" s="2">
        <v>0</v>
      </c>
      <c r="V1283" s="2">
        <v>0</v>
      </c>
      <c r="W1283" s="2">
        <v>9</v>
      </c>
    </row>
    <row r="1284" spans="1:23" x14ac:dyDescent="0.25">
      <c r="A1284" s="2">
        <v>1280</v>
      </c>
      <c r="B1284" t="s">
        <v>2514</v>
      </c>
      <c r="C1284" t="s">
        <v>2515</v>
      </c>
      <c r="D1284" s="2">
        <v>2</v>
      </c>
      <c r="E1284" s="2" t="s">
        <v>8022</v>
      </c>
      <c r="F1284" t="s">
        <v>2516</v>
      </c>
      <c r="G1284" t="s">
        <v>107</v>
      </c>
      <c r="H1284" s="2">
        <v>15</v>
      </c>
      <c r="I1284" s="2">
        <v>68</v>
      </c>
      <c r="J1284" s="2" t="s">
        <v>4</v>
      </c>
      <c r="L1284" s="2">
        <v>17</v>
      </c>
      <c r="M1284" s="2">
        <v>0</v>
      </c>
      <c r="N1284" s="2">
        <v>0</v>
      </c>
      <c r="O1284" s="2">
        <v>17</v>
      </c>
      <c r="P1284" s="2">
        <v>17</v>
      </c>
      <c r="R1284" s="2" t="s">
        <v>4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</row>
    <row r="1285" spans="1:23" x14ac:dyDescent="0.25">
      <c r="A1285" s="2">
        <v>1281</v>
      </c>
      <c r="B1285" t="s">
        <v>2517</v>
      </c>
      <c r="C1285" t="s">
        <v>2518</v>
      </c>
      <c r="D1285" s="2">
        <v>5</v>
      </c>
      <c r="E1285" s="2" t="s">
        <v>8022</v>
      </c>
      <c r="F1285" t="s">
        <v>328</v>
      </c>
      <c r="G1285" t="s">
        <v>255</v>
      </c>
      <c r="H1285" s="2">
        <v>16</v>
      </c>
      <c r="I1285" s="2">
        <v>75</v>
      </c>
      <c r="J1285" s="2" t="s">
        <v>4</v>
      </c>
      <c r="L1285" s="2">
        <v>14</v>
      </c>
      <c r="M1285" s="2">
        <v>0</v>
      </c>
      <c r="N1285" s="2">
        <v>0</v>
      </c>
      <c r="O1285" s="2">
        <v>14</v>
      </c>
      <c r="P1285" s="2">
        <v>2</v>
      </c>
      <c r="Q1285" s="2" t="s">
        <v>4</v>
      </c>
      <c r="S1285" s="2">
        <v>1</v>
      </c>
      <c r="T1285" s="2">
        <v>0</v>
      </c>
      <c r="U1285" s="2">
        <v>0</v>
      </c>
      <c r="V1285" s="2">
        <v>0</v>
      </c>
      <c r="W1285" s="2">
        <v>1</v>
      </c>
    </row>
    <row r="1286" spans="1:23" x14ac:dyDescent="0.25">
      <c r="A1286" s="2">
        <v>1282</v>
      </c>
      <c r="B1286" t="s">
        <v>2519</v>
      </c>
      <c r="C1286" t="s">
        <v>2520</v>
      </c>
      <c r="D1286" s="2">
        <v>1</v>
      </c>
      <c r="E1286" s="2" t="s">
        <v>8022</v>
      </c>
      <c r="F1286" t="s">
        <v>2521</v>
      </c>
      <c r="G1286" t="s">
        <v>134</v>
      </c>
      <c r="H1286" s="2">
        <v>6</v>
      </c>
      <c r="I1286" s="2">
        <v>18</v>
      </c>
      <c r="J1286" s="2" t="s">
        <v>4</v>
      </c>
      <c r="L1286" s="2">
        <v>27</v>
      </c>
      <c r="M1286" s="2">
        <v>0</v>
      </c>
      <c r="N1286" s="2">
        <v>0</v>
      </c>
      <c r="O1286" s="2">
        <v>27</v>
      </c>
      <c r="P1286" s="2">
        <v>21</v>
      </c>
      <c r="R1286" s="2" t="s">
        <v>4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</row>
    <row r="1287" spans="1:23" x14ac:dyDescent="0.25">
      <c r="A1287" s="2">
        <v>1283</v>
      </c>
      <c r="B1287" t="s">
        <v>2522</v>
      </c>
      <c r="C1287" t="s">
        <v>706</v>
      </c>
      <c r="D1287" s="2">
        <v>1</v>
      </c>
      <c r="E1287" s="2" t="s">
        <v>8022</v>
      </c>
      <c r="F1287" t="s">
        <v>2523</v>
      </c>
      <c r="G1287" t="s">
        <v>134</v>
      </c>
      <c r="H1287" s="2">
        <v>6</v>
      </c>
      <c r="I1287" s="2">
        <v>18</v>
      </c>
      <c r="J1287" s="2" t="s">
        <v>4</v>
      </c>
      <c r="L1287" s="2">
        <v>15</v>
      </c>
      <c r="M1287" s="2">
        <v>0</v>
      </c>
      <c r="N1287" s="2">
        <v>0</v>
      </c>
      <c r="O1287" s="2">
        <v>15</v>
      </c>
      <c r="P1287" s="2">
        <v>6</v>
      </c>
      <c r="Q1287" s="2" t="s">
        <v>4</v>
      </c>
      <c r="S1287" s="2">
        <v>1</v>
      </c>
      <c r="T1287" s="2">
        <v>0</v>
      </c>
      <c r="U1287" s="2">
        <v>0</v>
      </c>
      <c r="V1287" s="2">
        <v>0</v>
      </c>
      <c r="W1287" s="2">
        <v>1</v>
      </c>
    </row>
    <row r="1288" spans="1:23" x14ac:dyDescent="0.25">
      <c r="A1288" s="2">
        <v>1284</v>
      </c>
      <c r="B1288" t="s">
        <v>2524</v>
      </c>
      <c r="C1288" t="s">
        <v>2525</v>
      </c>
      <c r="D1288" s="2">
        <v>5</v>
      </c>
      <c r="E1288" s="2" t="s">
        <v>8022</v>
      </c>
      <c r="F1288" t="s">
        <v>2526</v>
      </c>
      <c r="G1288" t="s">
        <v>107</v>
      </c>
      <c r="H1288" s="2">
        <v>11</v>
      </c>
      <c r="I1288" s="2">
        <v>49</v>
      </c>
      <c r="J1288" s="2" t="s">
        <v>4</v>
      </c>
      <c r="L1288" s="2">
        <v>10</v>
      </c>
      <c r="M1288" s="2">
        <v>0</v>
      </c>
      <c r="N1288" s="2">
        <v>10</v>
      </c>
      <c r="O1288" s="2">
        <v>20</v>
      </c>
      <c r="P1288" s="2">
        <v>10</v>
      </c>
      <c r="R1288" s="2" t="s">
        <v>4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</row>
    <row r="1289" spans="1:23" x14ac:dyDescent="0.25">
      <c r="A1289" s="2">
        <v>1285</v>
      </c>
      <c r="B1289" t="s">
        <v>2527</v>
      </c>
      <c r="C1289" t="s">
        <v>113</v>
      </c>
      <c r="D1289" s="2">
        <v>5</v>
      </c>
      <c r="E1289" s="2" t="s">
        <v>8022</v>
      </c>
      <c r="F1289" t="s">
        <v>2528</v>
      </c>
      <c r="G1289" t="s">
        <v>107</v>
      </c>
      <c r="H1289" s="2">
        <v>12</v>
      </c>
      <c r="I1289" s="2">
        <v>53</v>
      </c>
      <c r="J1289" s="2" t="s">
        <v>4</v>
      </c>
      <c r="L1289" s="2">
        <v>9</v>
      </c>
      <c r="M1289" s="2">
        <v>0</v>
      </c>
      <c r="N1289" s="2">
        <v>0</v>
      </c>
      <c r="O1289" s="2">
        <v>9</v>
      </c>
      <c r="P1289" s="2">
        <v>9</v>
      </c>
      <c r="R1289" s="2" t="s">
        <v>4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</row>
    <row r="1290" spans="1:23" x14ac:dyDescent="0.25">
      <c r="A1290" s="2">
        <v>1286</v>
      </c>
      <c r="B1290" t="s">
        <v>2529</v>
      </c>
      <c r="C1290" t="s">
        <v>686</v>
      </c>
      <c r="D1290" s="2">
        <v>5</v>
      </c>
      <c r="E1290" s="2" t="s">
        <v>8022</v>
      </c>
      <c r="F1290" t="s">
        <v>2530</v>
      </c>
      <c r="G1290" t="s">
        <v>66</v>
      </c>
      <c r="H1290" s="2">
        <v>30</v>
      </c>
      <c r="I1290" s="2">
        <v>148</v>
      </c>
      <c r="J1290" s="2" t="s">
        <v>4</v>
      </c>
      <c r="L1290" s="2">
        <v>5</v>
      </c>
      <c r="M1290" s="2">
        <v>0</v>
      </c>
      <c r="N1290" s="2">
        <v>0</v>
      </c>
      <c r="O1290" s="2">
        <v>5</v>
      </c>
      <c r="P1290" s="2">
        <v>0</v>
      </c>
      <c r="R1290" s="2" t="s">
        <v>4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</row>
    <row r="1291" spans="1:23" x14ac:dyDescent="0.25">
      <c r="A1291" s="2">
        <v>1287</v>
      </c>
      <c r="B1291" t="s">
        <v>2531</v>
      </c>
      <c r="C1291" t="s">
        <v>102</v>
      </c>
      <c r="D1291" s="2">
        <v>1</v>
      </c>
      <c r="E1291" s="2" t="s">
        <v>8022</v>
      </c>
      <c r="F1291" t="s">
        <v>2532</v>
      </c>
      <c r="G1291" t="s">
        <v>225</v>
      </c>
      <c r="H1291" s="2">
        <v>27</v>
      </c>
      <c r="I1291" s="2">
        <v>135</v>
      </c>
      <c r="J1291" s="2" t="s">
        <v>4</v>
      </c>
      <c r="L1291" s="2">
        <v>4</v>
      </c>
      <c r="M1291" s="2">
        <v>0</v>
      </c>
      <c r="N1291" s="2">
        <v>0</v>
      </c>
      <c r="O1291" s="2">
        <v>4</v>
      </c>
      <c r="P1291" s="2">
        <v>0</v>
      </c>
      <c r="R1291" s="2" t="s">
        <v>4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</row>
    <row r="1292" spans="1:23" x14ac:dyDescent="0.25">
      <c r="A1292" s="2">
        <v>1288</v>
      </c>
      <c r="B1292" t="s">
        <v>2533</v>
      </c>
      <c r="C1292" t="s">
        <v>2534</v>
      </c>
      <c r="D1292" s="2">
        <v>1</v>
      </c>
      <c r="E1292" s="2" t="s">
        <v>8022</v>
      </c>
      <c r="F1292" t="s">
        <v>2535</v>
      </c>
      <c r="G1292" t="s">
        <v>301</v>
      </c>
      <c r="H1292" s="2">
        <v>27</v>
      </c>
      <c r="I1292" s="2">
        <v>136</v>
      </c>
      <c r="J1292" s="2" t="s">
        <v>4</v>
      </c>
      <c r="L1292" s="2">
        <v>18</v>
      </c>
      <c r="M1292" s="2">
        <v>1</v>
      </c>
      <c r="N1292" s="2">
        <v>0</v>
      </c>
      <c r="O1292" s="2">
        <v>19</v>
      </c>
      <c r="P1292" s="2">
        <v>0</v>
      </c>
      <c r="Q1292" s="2" t="s">
        <v>4</v>
      </c>
      <c r="S1292" s="2">
        <v>1</v>
      </c>
      <c r="T1292" s="2">
        <v>0</v>
      </c>
      <c r="U1292" s="2">
        <v>0</v>
      </c>
      <c r="V1292" s="2">
        <v>0</v>
      </c>
      <c r="W1292" s="2">
        <v>1</v>
      </c>
    </row>
    <row r="1293" spans="1:23" x14ac:dyDescent="0.25">
      <c r="A1293" s="2">
        <v>1289</v>
      </c>
      <c r="B1293" t="s">
        <v>2536</v>
      </c>
      <c r="C1293" t="s">
        <v>20</v>
      </c>
      <c r="D1293" s="2">
        <v>5</v>
      </c>
      <c r="E1293" s="2" t="s">
        <v>8022</v>
      </c>
      <c r="F1293" t="s">
        <v>2537</v>
      </c>
      <c r="G1293" t="s">
        <v>107</v>
      </c>
      <c r="H1293" s="2">
        <v>12</v>
      </c>
      <c r="I1293" s="2">
        <v>55</v>
      </c>
      <c r="J1293" s="2" t="s">
        <v>4</v>
      </c>
      <c r="L1293" s="2">
        <v>1</v>
      </c>
      <c r="M1293" s="2">
        <v>6</v>
      </c>
      <c r="N1293" s="2">
        <v>5</v>
      </c>
      <c r="O1293" s="2">
        <v>12</v>
      </c>
      <c r="P1293" s="2">
        <v>1</v>
      </c>
      <c r="Q1293" s="2" t="s">
        <v>4</v>
      </c>
      <c r="S1293" s="2">
        <v>6</v>
      </c>
      <c r="T1293" s="2">
        <v>0</v>
      </c>
      <c r="U1293" s="2">
        <v>0</v>
      </c>
      <c r="V1293" s="2">
        <v>0</v>
      </c>
      <c r="W1293" s="2">
        <v>6</v>
      </c>
    </row>
    <row r="1294" spans="1:23" x14ac:dyDescent="0.25">
      <c r="A1294" s="2">
        <v>1290</v>
      </c>
      <c r="B1294" t="s">
        <v>2538</v>
      </c>
      <c r="C1294" t="s">
        <v>487</v>
      </c>
      <c r="D1294" s="2">
        <v>2</v>
      </c>
      <c r="E1294" s="2" t="s">
        <v>8022</v>
      </c>
      <c r="F1294" t="s">
        <v>2160</v>
      </c>
      <c r="G1294" t="s">
        <v>107</v>
      </c>
      <c r="H1294" s="2">
        <v>12</v>
      </c>
      <c r="I1294" s="2">
        <v>54</v>
      </c>
      <c r="J1294" s="2" t="s">
        <v>4</v>
      </c>
      <c r="L1294" s="2">
        <v>12</v>
      </c>
      <c r="M1294" s="2">
        <v>4</v>
      </c>
      <c r="N1294" s="2">
        <v>0</v>
      </c>
      <c r="O1294" s="2">
        <v>16</v>
      </c>
      <c r="P1294" s="2">
        <v>8</v>
      </c>
      <c r="R1294" s="2" t="s">
        <v>4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</row>
    <row r="1295" spans="1:23" x14ac:dyDescent="0.25">
      <c r="A1295" s="2">
        <v>1291</v>
      </c>
      <c r="B1295" t="s">
        <v>2539</v>
      </c>
      <c r="C1295" t="s">
        <v>2127</v>
      </c>
      <c r="D1295" s="2">
        <v>5</v>
      </c>
      <c r="E1295" s="2" t="s">
        <v>8022</v>
      </c>
      <c r="F1295" t="s">
        <v>2540</v>
      </c>
      <c r="G1295" t="s">
        <v>239</v>
      </c>
      <c r="H1295" s="2">
        <v>31</v>
      </c>
      <c r="I1295" s="2">
        <v>159</v>
      </c>
      <c r="J1295" s="2" t="s">
        <v>4</v>
      </c>
      <c r="L1295" s="2">
        <v>2</v>
      </c>
      <c r="M1295" s="2">
        <v>0</v>
      </c>
      <c r="N1295" s="2">
        <v>0</v>
      </c>
      <c r="O1295" s="2">
        <v>2</v>
      </c>
      <c r="P1295" s="2">
        <v>0</v>
      </c>
      <c r="R1295" s="2" t="s">
        <v>4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</row>
    <row r="1296" spans="1:23" x14ac:dyDescent="0.25">
      <c r="A1296" s="2">
        <v>1292</v>
      </c>
      <c r="B1296" t="s">
        <v>2541</v>
      </c>
      <c r="C1296" t="s">
        <v>16</v>
      </c>
      <c r="D1296" s="2">
        <v>1</v>
      </c>
      <c r="E1296" s="2" t="s">
        <v>8022</v>
      </c>
      <c r="F1296" t="s">
        <v>18</v>
      </c>
      <c r="G1296" t="s">
        <v>18</v>
      </c>
      <c r="H1296" s="2">
        <v>24</v>
      </c>
      <c r="I1296" s="2">
        <v>115</v>
      </c>
      <c r="J1296" s="2" t="s">
        <v>4</v>
      </c>
      <c r="L1296" s="2">
        <v>8</v>
      </c>
      <c r="M1296" s="2">
        <v>10</v>
      </c>
      <c r="N1296" s="2">
        <v>30</v>
      </c>
      <c r="O1296" s="2">
        <v>48</v>
      </c>
      <c r="P1296" s="2">
        <v>1</v>
      </c>
      <c r="R1296" s="2" t="s">
        <v>4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</row>
    <row r="1297" spans="1:23" x14ac:dyDescent="0.25">
      <c r="A1297" s="2">
        <v>1293</v>
      </c>
      <c r="B1297" t="s">
        <v>2542</v>
      </c>
      <c r="C1297" t="s">
        <v>1762</v>
      </c>
      <c r="D1297" s="2">
        <v>5</v>
      </c>
      <c r="E1297" s="2" t="s">
        <v>8022</v>
      </c>
      <c r="F1297" t="s">
        <v>2543</v>
      </c>
      <c r="G1297" t="s">
        <v>11</v>
      </c>
      <c r="H1297" s="2">
        <v>30</v>
      </c>
      <c r="I1297" s="2">
        <v>151</v>
      </c>
      <c r="J1297" s="2" t="s">
        <v>4</v>
      </c>
      <c r="L1297" s="2">
        <v>4</v>
      </c>
      <c r="M1297" s="2">
        <v>1</v>
      </c>
      <c r="N1297" s="2">
        <v>0</v>
      </c>
      <c r="O1297" s="2">
        <v>5</v>
      </c>
      <c r="P1297" s="2">
        <v>0</v>
      </c>
      <c r="Q1297" s="2" t="s">
        <v>4</v>
      </c>
      <c r="S1297" s="2">
        <v>1</v>
      </c>
      <c r="T1297" s="2">
        <v>1</v>
      </c>
      <c r="U1297" s="2">
        <v>1</v>
      </c>
      <c r="V1297" s="2">
        <v>0</v>
      </c>
      <c r="W1297" s="2">
        <v>3</v>
      </c>
    </row>
    <row r="1298" spans="1:23" x14ac:dyDescent="0.25">
      <c r="A1298" s="2">
        <v>1294</v>
      </c>
      <c r="B1298" t="s">
        <v>2544</v>
      </c>
      <c r="C1298" t="s">
        <v>169</v>
      </c>
      <c r="D1298" s="2">
        <v>2</v>
      </c>
      <c r="E1298" s="2" t="s">
        <v>8022</v>
      </c>
      <c r="F1298" t="s">
        <v>2545</v>
      </c>
      <c r="G1298" t="s">
        <v>119</v>
      </c>
      <c r="H1298" s="2">
        <v>27</v>
      </c>
      <c r="I1298" s="2">
        <v>133</v>
      </c>
      <c r="J1298" s="2" t="s">
        <v>4</v>
      </c>
      <c r="L1298" s="2">
        <v>3</v>
      </c>
      <c r="M1298" s="2">
        <v>0</v>
      </c>
      <c r="N1298" s="2">
        <v>0</v>
      </c>
      <c r="O1298" s="2">
        <v>3</v>
      </c>
      <c r="P1298" s="2">
        <v>3</v>
      </c>
      <c r="Q1298" s="2" t="s">
        <v>4</v>
      </c>
      <c r="S1298" s="2">
        <v>1</v>
      </c>
      <c r="T1298" s="2">
        <v>1</v>
      </c>
      <c r="U1298" s="2">
        <v>0</v>
      </c>
      <c r="V1298" s="2">
        <v>0</v>
      </c>
      <c r="W1298" s="2">
        <v>2</v>
      </c>
    </row>
    <row r="1299" spans="1:23" x14ac:dyDescent="0.25">
      <c r="A1299" s="2">
        <v>1295</v>
      </c>
      <c r="B1299" t="s">
        <v>2546</v>
      </c>
      <c r="C1299" t="s">
        <v>91</v>
      </c>
      <c r="D1299" s="2">
        <v>1</v>
      </c>
      <c r="E1299" s="2" t="s">
        <v>8022</v>
      </c>
      <c r="F1299" t="s">
        <v>2547</v>
      </c>
      <c r="G1299" t="s">
        <v>1</v>
      </c>
      <c r="H1299" s="2">
        <v>21</v>
      </c>
      <c r="I1299" s="2">
        <v>99</v>
      </c>
      <c r="J1299" s="2" t="s">
        <v>4</v>
      </c>
      <c r="L1299" s="2">
        <v>27</v>
      </c>
      <c r="M1299" s="2">
        <v>10</v>
      </c>
      <c r="N1299" s="2">
        <v>0</v>
      </c>
      <c r="O1299" s="2">
        <v>37</v>
      </c>
      <c r="P1299" s="2">
        <v>27</v>
      </c>
      <c r="R1299" s="2" t="s">
        <v>4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</row>
    <row r="1300" spans="1:23" x14ac:dyDescent="0.25">
      <c r="A1300" s="2">
        <v>1296</v>
      </c>
      <c r="B1300" t="s">
        <v>2548</v>
      </c>
      <c r="C1300" t="s">
        <v>129</v>
      </c>
      <c r="D1300" s="2">
        <v>5</v>
      </c>
      <c r="E1300" s="2" t="s">
        <v>8022</v>
      </c>
      <c r="F1300" t="s">
        <v>2549</v>
      </c>
      <c r="G1300" t="s">
        <v>239</v>
      </c>
      <c r="H1300" s="2">
        <v>31</v>
      </c>
      <c r="I1300" s="2">
        <v>157</v>
      </c>
      <c r="J1300" s="2" t="s">
        <v>4</v>
      </c>
      <c r="L1300" s="2">
        <v>1</v>
      </c>
      <c r="M1300" s="2">
        <v>0</v>
      </c>
      <c r="N1300" s="2">
        <v>0</v>
      </c>
      <c r="O1300" s="2">
        <v>1</v>
      </c>
      <c r="P1300" s="2">
        <v>0</v>
      </c>
      <c r="R1300" s="2" t="s">
        <v>4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</row>
    <row r="1301" spans="1:23" x14ac:dyDescent="0.25">
      <c r="A1301" s="2">
        <v>1297</v>
      </c>
      <c r="B1301" t="s">
        <v>2550</v>
      </c>
      <c r="C1301" t="s">
        <v>154</v>
      </c>
      <c r="D1301" s="2">
        <v>1</v>
      </c>
      <c r="E1301" s="2" t="s">
        <v>8022</v>
      </c>
      <c r="F1301" t="s">
        <v>2551</v>
      </c>
      <c r="G1301" t="s">
        <v>134</v>
      </c>
      <c r="H1301" s="2">
        <v>2</v>
      </c>
      <c r="I1301" s="2">
        <v>5</v>
      </c>
      <c r="J1301" s="2" t="s">
        <v>4</v>
      </c>
      <c r="L1301" s="2">
        <v>4</v>
      </c>
      <c r="M1301" s="2">
        <v>3</v>
      </c>
      <c r="N1301" s="2">
        <v>0</v>
      </c>
      <c r="O1301" s="2">
        <v>7</v>
      </c>
      <c r="P1301" s="2">
        <v>1</v>
      </c>
      <c r="R1301" s="2" t="s">
        <v>4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</row>
    <row r="1302" spans="1:23" x14ac:dyDescent="0.25">
      <c r="A1302" s="2">
        <v>1298</v>
      </c>
      <c r="B1302" t="s">
        <v>2552</v>
      </c>
      <c r="C1302" t="s">
        <v>263</v>
      </c>
      <c r="D1302" s="2">
        <v>1</v>
      </c>
      <c r="E1302" s="2" t="s">
        <v>8022</v>
      </c>
      <c r="F1302" t="s">
        <v>2553</v>
      </c>
      <c r="G1302" t="s">
        <v>134</v>
      </c>
      <c r="H1302" s="2">
        <v>2</v>
      </c>
      <c r="I1302" s="2">
        <v>5</v>
      </c>
      <c r="J1302" s="2" t="s">
        <v>4</v>
      </c>
      <c r="L1302" s="2">
        <v>1</v>
      </c>
      <c r="M1302" s="2">
        <v>1</v>
      </c>
      <c r="N1302" s="2">
        <v>2</v>
      </c>
      <c r="O1302" s="2">
        <v>4</v>
      </c>
      <c r="P1302" s="2">
        <v>1</v>
      </c>
      <c r="Q1302" s="2" t="s">
        <v>4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</row>
    <row r="1303" spans="1:23" x14ac:dyDescent="0.25">
      <c r="A1303" s="2">
        <v>1299</v>
      </c>
      <c r="B1303" t="s">
        <v>2554</v>
      </c>
      <c r="C1303" t="s">
        <v>2127</v>
      </c>
      <c r="D1303" s="2">
        <v>1</v>
      </c>
      <c r="E1303" s="2" t="s">
        <v>8022</v>
      </c>
      <c r="F1303" t="s">
        <v>2555</v>
      </c>
      <c r="G1303" t="s">
        <v>107</v>
      </c>
      <c r="H1303" s="2">
        <v>14</v>
      </c>
      <c r="I1303" s="2">
        <v>65</v>
      </c>
      <c r="J1303" s="2" t="s">
        <v>4</v>
      </c>
      <c r="L1303" s="2">
        <v>0</v>
      </c>
      <c r="M1303" s="2">
        <v>1</v>
      </c>
      <c r="N1303" s="2">
        <v>0</v>
      </c>
      <c r="O1303" s="2">
        <v>1</v>
      </c>
      <c r="P1303" s="2">
        <v>0</v>
      </c>
      <c r="Q1303" s="2" t="s">
        <v>4</v>
      </c>
      <c r="S1303" s="2">
        <v>2</v>
      </c>
      <c r="T1303" s="2">
        <v>0</v>
      </c>
      <c r="U1303" s="2">
        <v>1</v>
      </c>
      <c r="V1303" s="2">
        <v>0</v>
      </c>
      <c r="W1303" s="2">
        <v>3</v>
      </c>
    </row>
    <row r="1304" spans="1:23" x14ac:dyDescent="0.25">
      <c r="A1304" s="2">
        <v>1300</v>
      </c>
      <c r="B1304" t="s">
        <v>2556</v>
      </c>
      <c r="C1304" t="s">
        <v>287</v>
      </c>
      <c r="D1304" s="2">
        <v>2</v>
      </c>
      <c r="E1304" s="2" t="s">
        <v>8022</v>
      </c>
      <c r="F1304" t="s">
        <v>2020</v>
      </c>
      <c r="G1304" t="s">
        <v>107</v>
      </c>
      <c r="H1304" s="2">
        <v>14</v>
      </c>
      <c r="I1304" s="2">
        <v>64</v>
      </c>
      <c r="J1304" s="2" t="s">
        <v>4</v>
      </c>
      <c r="L1304" s="2">
        <v>2</v>
      </c>
      <c r="M1304" s="2">
        <v>0</v>
      </c>
      <c r="N1304" s="2">
        <v>0</v>
      </c>
      <c r="O1304" s="2">
        <v>2</v>
      </c>
      <c r="P1304" s="2">
        <v>1</v>
      </c>
      <c r="R1304" s="2" t="s">
        <v>4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</row>
    <row r="1305" spans="1:23" x14ac:dyDescent="0.25">
      <c r="A1305" s="2">
        <v>1301</v>
      </c>
      <c r="B1305" t="s">
        <v>2557</v>
      </c>
      <c r="C1305" t="s">
        <v>2558</v>
      </c>
      <c r="D1305" s="2">
        <v>2</v>
      </c>
      <c r="E1305" s="2" t="s">
        <v>8022</v>
      </c>
      <c r="F1305" t="s">
        <v>2559</v>
      </c>
      <c r="G1305" t="s">
        <v>107</v>
      </c>
      <c r="H1305" s="2">
        <v>12</v>
      </c>
      <c r="I1305" s="2">
        <v>54</v>
      </c>
      <c r="J1305" s="2" t="s">
        <v>4</v>
      </c>
      <c r="L1305" s="2">
        <v>1</v>
      </c>
      <c r="M1305" s="2">
        <v>0</v>
      </c>
      <c r="N1305" s="2">
        <v>7</v>
      </c>
      <c r="O1305" s="2">
        <v>8</v>
      </c>
      <c r="P1305" s="2">
        <v>1</v>
      </c>
      <c r="R1305" s="2" t="s">
        <v>4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</row>
    <row r="1306" spans="1:23" x14ac:dyDescent="0.25">
      <c r="A1306" s="2">
        <v>1302</v>
      </c>
      <c r="B1306" t="s">
        <v>2560</v>
      </c>
      <c r="C1306" t="s">
        <v>582</v>
      </c>
      <c r="D1306" s="2">
        <v>1</v>
      </c>
      <c r="E1306" s="2" t="s">
        <v>8022</v>
      </c>
      <c r="F1306" t="s">
        <v>2561</v>
      </c>
      <c r="G1306" t="s">
        <v>134</v>
      </c>
      <c r="H1306" s="2">
        <v>7</v>
      </c>
      <c r="I1306" s="2">
        <v>21</v>
      </c>
      <c r="J1306" s="2" t="s">
        <v>4</v>
      </c>
      <c r="L1306" s="2">
        <v>31</v>
      </c>
      <c r="M1306" s="2">
        <v>10</v>
      </c>
      <c r="N1306" s="2">
        <v>0</v>
      </c>
      <c r="O1306" s="2">
        <v>41</v>
      </c>
      <c r="P1306" s="2">
        <v>31</v>
      </c>
      <c r="Q1306" s="2" t="s">
        <v>4</v>
      </c>
      <c r="S1306" s="2">
        <v>1</v>
      </c>
      <c r="T1306" s="2">
        <v>0</v>
      </c>
      <c r="U1306" s="2">
        <v>0</v>
      </c>
      <c r="V1306" s="2">
        <v>0</v>
      </c>
      <c r="W1306" s="2">
        <v>1</v>
      </c>
    </row>
    <row r="1307" spans="1:23" x14ac:dyDescent="0.25">
      <c r="A1307" s="2">
        <v>1303</v>
      </c>
      <c r="B1307" t="s">
        <v>2562</v>
      </c>
      <c r="C1307" t="s">
        <v>2563</v>
      </c>
      <c r="D1307" s="2">
        <v>1</v>
      </c>
      <c r="E1307" s="2" t="s">
        <v>8022</v>
      </c>
      <c r="F1307" t="s">
        <v>2564</v>
      </c>
      <c r="G1307" t="s">
        <v>119</v>
      </c>
      <c r="H1307" s="2">
        <v>27</v>
      </c>
      <c r="I1307" s="2">
        <v>132</v>
      </c>
      <c r="J1307" s="2" t="s">
        <v>4</v>
      </c>
      <c r="L1307" s="2">
        <v>15</v>
      </c>
      <c r="M1307" s="2">
        <v>0</v>
      </c>
      <c r="N1307" s="2">
        <v>0</v>
      </c>
      <c r="O1307" s="2">
        <v>15</v>
      </c>
      <c r="P1307" s="2">
        <v>15</v>
      </c>
      <c r="R1307" s="2" t="s">
        <v>4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</row>
    <row r="1308" spans="1:23" x14ac:dyDescent="0.25">
      <c r="A1308" s="2">
        <v>1304</v>
      </c>
      <c r="B1308" t="s">
        <v>2565</v>
      </c>
      <c r="C1308" t="s">
        <v>2566</v>
      </c>
      <c r="D1308" s="2">
        <v>1</v>
      </c>
      <c r="E1308" s="2" t="s">
        <v>8022</v>
      </c>
      <c r="F1308" t="s">
        <v>2567</v>
      </c>
      <c r="G1308" t="s">
        <v>107</v>
      </c>
      <c r="H1308" s="2">
        <v>11</v>
      </c>
      <c r="I1308" s="2">
        <v>51</v>
      </c>
      <c r="K1308" s="2" t="s">
        <v>4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 t="s">
        <v>4</v>
      </c>
      <c r="S1308" s="2">
        <v>6</v>
      </c>
      <c r="T1308" s="2">
        <v>1</v>
      </c>
      <c r="U1308" s="2">
        <v>5</v>
      </c>
      <c r="V1308" s="2">
        <v>0</v>
      </c>
      <c r="W1308" s="2">
        <v>12</v>
      </c>
    </row>
    <row r="1309" spans="1:23" x14ac:dyDescent="0.25">
      <c r="A1309" s="2">
        <v>1305</v>
      </c>
      <c r="B1309" t="s">
        <v>2568</v>
      </c>
      <c r="C1309" t="s">
        <v>2569</v>
      </c>
      <c r="D1309" s="2">
        <v>1</v>
      </c>
      <c r="E1309" s="2" t="s">
        <v>8022</v>
      </c>
      <c r="F1309" t="s">
        <v>2570</v>
      </c>
      <c r="G1309" t="s">
        <v>288</v>
      </c>
      <c r="H1309" s="2">
        <v>25</v>
      </c>
      <c r="I1309" s="2">
        <v>121</v>
      </c>
      <c r="J1309" s="2" t="s">
        <v>4</v>
      </c>
      <c r="L1309" s="2">
        <v>17</v>
      </c>
      <c r="M1309" s="2">
        <v>2</v>
      </c>
      <c r="N1309" s="2">
        <v>0</v>
      </c>
      <c r="O1309" s="2">
        <v>19</v>
      </c>
      <c r="P1309" s="2">
        <v>17</v>
      </c>
      <c r="Q1309" s="2" t="s">
        <v>4</v>
      </c>
      <c r="S1309" s="2">
        <v>1</v>
      </c>
      <c r="T1309" s="2">
        <v>0</v>
      </c>
      <c r="U1309" s="2">
        <v>1</v>
      </c>
      <c r="V1309" s="2">
        <v>0</v>
      </c>
      <c r="W1309" s="2">
        <v>2</v>
      </c>
    </row>
    <row r="1310" spans="1:23" x14ac:dyDescent="0.25">
      <c r="A1310" s="2">
        <v>1306</v>
      </c>
      <c r="B1310" t="s">
        <v>2571</v>
      </c>
      <c r="C1310" t="s">
        <v>293</v>
      </c>
      <c r="D1310" s="2">
        <v>2</v>
      </c>
      <c r="E1310" s="2" t="s">
        <v>8022</v>
      </c>
      <c r="F1310" t="s">
        <v>1856</v>
      </c>
      <c r="G1310" t="s">
        <v>134</v>
      </c>
      <c r="H1310" s="2">
        <v>2</v>
      </c>
      <c r="I1310" s="2">
        <v>5</v>
      </c>
      <c r="J1310" s="2" t="s">
        <v>4</v>
      </c>
      <c r="L1310" s="2">
        <v>1</v>
      </c>
      <c r="M1310" s="2">
        <v>0</v>
      </c>
      <c r="N1310" s="2">
        <v>0</v>
      </c>
      <c r="O1310" s="2">
        <v>1</v>
      </c>
      <c r="P1310" s="2">
        <v>1</v>
      </c>
      <c r="R1310" s="2" t="s">
        <v>4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</row>
    <row r="1311" spans="1:23" x14ac:dyDescent="0.25">
      <c r="A1311" s="2">
        <v>1307</v>
      </c>
      <c r="B1311" t="s">
        <v>2572</v>
      </c>
      <c r="C1311" t="s">
        <v>263</v>
      </c>
      <c r="D1311" s="2">
        <v>1</v>
      </c>
      <c r="E1311" s="2" t="s">
        <v>8022</v>
      </c>
      <c r="F1311" t="s">
        <v>2573</v>
      </c>
      <c r="G1311" t="s">
        <v>3</v>
      </c>
      <c r="H1311" s="2">
        <v>24</v>
      </c>
      <c r="I1311" s="2">
        <v>114</v>
      </c>
      <c r="J1311" s="2" t="s">
        <v>4</v>
      </c>
      <c r="L1311" s="2">
        <v>23</v>
      </c>
      <c r="M1311" s="2">
        <v>3</v>
      </c>
      <c r="N1311" s="2">
        <v>0</v>
      </c>
      <c r="O1311" s="2">
        <v>26</v>
      </c>
      <c r="P1311" s="2">
        <v>23</v>
      </c>
      <c r="Q1311" s="2" t="s">
        <v>4</v>
      </c>
      <c r="S1311" s="2">
        <v>2</v>
      </c>
      <c r="T1311" s="2">
        <v>0</v>
      </c>
      <c r="U1311" s="2">
        <v>1</v>
      </c>
      <c r="V1311" s="2">
        <v>0</v>
      </c>
      <c r="W1311" s="2">
        <v>3</v>
      </c>
    </row>
    <row r="1312" spans="1:23" x14ac:dyDescent="0.25">
      <c r="A1312" s="2">
        <v>1308</v>
      </c>
      <c r="B1312" t="s">
        <v>2574</v>
      </c>
      <c r="C1312" t="s">
        <v>16</v>
      </c>
      <c r="D1312" s="2">
        <v>5</v>
      </c>
      <c r="E1312" s="2" t="s">
        <v>8022</v>
      </c>
      <c r="F1312" t="s">
        <v>2575</v>
      </c>
      <c r="G1312" t="s">
        <v>3</v>
      </c>
      <c r="H1312" s="2">
        <v>23</v>
      </c>
      <c r="I1312" s="2">
        <v>113</v>
      </c>
      <c r="J1312" s="2" t="s">
        <v>4</v>
      </c>
      <c r="L1312" s="2">
        <v>3</v>
      </c>
      <c r="M1312" s="2">
        <v>0</v>
      </c>
      <c r="N1312" s="2">
        <v>0</v>
      </c>
      <c r="O1312" s="2">
        <v>3</v>
      </c>
      <c r="P1312" s="2">
        <v>0</v>
      </c>
      <c r="R1312" s="2" t="s">
        <v>4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</row>
    <row r="1313" spans="1:23" x14ac:dyDescent="0.25">
      <c r="A1313" s="2">
        <v>1309</v>
      </c>
      <c r="B1313" t="s">
        <v>2576</v>
      </c>
      <c r="C1313" t="s">
        <v>2577</v>
      </c>
      <c r="D1313" s="2">
        <v>5</v>
      </c>
      <c r="E1313" s="2" t="s">
        <v>8022</v>
      </c>
      <c r="F1313" t="s">
        <v>2578</v>
      </c>
      <c r="G1313" t="s">
        <v>134</v>
      </c>
      <c r="H1313" s="2">
        <v>2</v>
      </c>
      <c r="I1313" s="2">
        <v>7</v>
      </c>
      <c r="J1313" s="2" t="s">
        <v>4</v>
      </c>
      <c r="L1313" s="2">
        <v>6</v>
      </c>
      <c r="M1313" s="2">
        <v>0</v>
      </c>
      <c r="N1313" s="2">
        <v>0</v>
      </c>
      <c r="O1313" s="2">
        <v>6</v>
      </c>
      <c r="P1313" s="2">
        <v>1</v>
      </c>
      <c r="Q1313" s="2" t="s">
        <v>4</v>
      </c>
      <c r="S1313" s="2">
        <v>5</v>
      </c>
      <c r="T1313" s="2">
        <v>0</v>
      </c>
      <c r="U1313" s="2">
        <v>0</v>
      </c>
      <c r="V1313" s="2">
        <v>0</v>
      </c>
      <c r="W1313" s="2">
        <v>5</v>
      </c>
    </row>
    <row r="1314" spans="1:23" x14ac:dyDescent="0.25">
      <c r="A1314" s="2">
        <v>1310</v>
      </c>
      <c r="B1314" t="s">
        <v>2579</v>
      </c>
      <c r="C1314" t="s">
        <v>919</v>
      </c>
      <c r="D1314" s="2">
        <v>4</v>
      </c>
      <c r="E1314" s="2" t="s">
        <v>8022</v>
      </c>
      <c r="F1314" t="s">
        <v>2580</v>
      </c>
      <c r="G1314" t="s">
        <v>305</v>
      </c>
      <c r="H1314" s="2">
        <v>19</v>
      </c>
      <c r="I1314" s="2">
        <v>90</v>
      </c>
      <c r="J1314" s="2" t="s">
        <v>4</v>
      </c>
      <c r="L1314" s="2">
        <v>16</v>
      </c>
      <c r="M1314" s="2">
        <v>1</v>
      </c>
      <c r="N1314" s="2">
        <v>0</v>
      </c>
      <c r="O1314" s="2">
        <v>17</v>
      </c>
      <c r="P1314" s="2">
        <v>1</v>
      </c>
      <c r="R1314" s="2" t="s">
        <v>4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</row>
    <row r="1315" spans="1:23" x14ac:dyDescent="0.25">
      <c r="A1315" s="2">
        <v>1311</v>
      </c>
      <c r="B1315" t="s">
        <v>2581</v>
      </c>
      <c r="C1315" t="s">
        <v>102</v>
      </c>
      <c r="D1315" s="2">
        <v>1</v>
      </c>
      <c r="E1315" s="2" t="s">
        <v>8022</v>
      </c>
      <c r="F1315" t="s">
        <v>2582</v>
      </c>
      <c r="G1315" t="s">
        <v>3</v>
      </c>
      <c r="H1315" s="2">
        <v>24</v>
      </c>
      <c r="I1315" s="2">
        <v>114</v>
      </c>
      <c r="J1315" s="2" t="s">
        <v>4</v>
      </c>
      <c r="L1315" s="2">
        <v>11</v>
      </c>
      <c r="M1315" s="2">
        <v>0</v>
      </c>
      <c r="N1315" s="2">
        <v>0</v>
      </c>
      <c r="O1315" s="2">
        <v>11</v>
      </c>
      <c r="P1315" s="2">
        <v>10</v>
      </c>
      <c r="R1315" s="2" t="s">
        <v>4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</row>
    <row r="1316" spans="1:23" x14ac:dyDescent="0.25">
      <c r="A1316" s="2">
        <v>1312</v>
      </c>
      <c r="B1316" t="s">
        <v>2583</v>
      </c>
      <c r="C1316" t="s">
        <v>2221</v>
      </c>
      <c r="D1316" s="2">
        <v>1</v>
      </c>
      <c r="E1316" s="2" t="s">
        <v>8022</v>
      </c>
      <c r="F1316" t="s">
        <v>2263</v>
      </c>
      <c r="G1316" t="s">
        <v>134</v>
      </c>
      <c r="H1316" s="2">
        <v>3</v>
      </c>
      <c r="I1316" s="2">
        <v>4</v>
      </c>
      <c r="J1316" s="2" t="s">
        <v>4</v>
      </c>
      <c r="L1316" s="2">
        <v>29</v>
      </c>
      <c r="M1316" s="2">
        <v>0</v>
      </c>
      <c r="N1316" s="2">
        <v>0</v>
      </c>
      <c r="O1316" s="2">
        <v>29</v>
      </c>
      <c r="P1316" s="2">
        <v>17</v>
      </c>
      <c r="R1316" s="2" t="s">
        <v>4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</row>
    <row r="1317" spans="1:23" x14ac:dyDescent="0.25">
      <c r="A1317" s="2">
        <v>1313</v>
      </c>
      <c r="B1317" t="s">
        <v>2584</v>
      </c>
      <c r="C1317" t="s">
        <v>1922</v>
      </c>
      <c r="D1317" s="2">
        <v>5</v>
      </c>
      <c r="E1317" s="2" t="s">
        <v>8022</v>
      </c>
      <c r="F1317" t="s">
        <v>2585</v>
      </c>
      <c r="G1317" t="s">
        <v>11</v>
      </c>
      <c r="H1317" s="2">
        <v>30</v>
      </c>
      <c r="I1317" s="2">
        <v>150</v>
      </c>
      <c r="J1317" s="2" t="s">
        <v>4</v>
      </c>
      <c r="L1317" s="2">
        <v>5</v>
      </c>
      <c r="M1317" s="2">
        <v>0</v>
      </c>
      <c r="N1317" s="2">
        <v>0</v>
      </c>
      <c r="O1317" s="2">
        <v>5</v>
      </c>
      <c r="P1317" s="2">
        <v>0</v>
      </c>
      <c r="R1317" s="2" t="s">
        <v>4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</row>
    <row r="1318" spans="1:23" x14ac:dyDescent="0.25">
      <c r="A1318" s="2">
        <v>1314</v>
      </c>
      <c r="B1318" t="s">
        <v>2586</v>
      </c>
      <c r="C1318" t="s">
        <v>919</v>
      </c>
      <c r="D1318" s="2">
        <v>1</v>
      </c>
      <c r="E1318" s="2" t="s">
        <v>8022</v>
      </c>
      <c r="F1318" t="s">
        <v>2587</v>
      </c>
      <c r="G1318" t="s">
        <v>127</v>
      </c>
      <c r="H1318" s="2">
        <v>28</v>
      </c>
      <c r="I1318" s="2">
        <v>138</v>
      </c>
      <c r="J1318" s="2" t="s">
        <v>4</v>
      </c>
      <c r="L1318" s="2">
        <v>3</v>
      </c>
      <c r="M1318" s="2">
        <v>0</v>
      </c>
      <c r="N1318" s="2">
        <v>0</v>
      </c>
      <c r="O1318" s="2">
        <v>3</v>
      </c>
      <c r="P1318" s="2">
        <v>0</v>
      </c>
      <c r="R1318" s="2" t="s">
        <v>4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</row>
    <row r="1319" spans="1:23" x14ac:dyDescent="0.25">
      <c r="A1319" s="2">
        <v>1315</v>
      </c>
      <c r="B1319" t="s">
        <v>2588</v>
      </c>
      <c r="C1319" t="s">
        <v>2196</v>
      </c>
      <c r="D1319" s="2">
        <v>5</v>
      </c>
      <c r="E1319" s="2" t="s">
        <v>8022</v>
      </c>
      <c r="F1319" t="s">
        <v>536</v>
      </c>
      <c r="G1319" t="s">
        <v>211</v>
      </c>
      <c r="H1319" s="2">
        <v>29</v>
      </c>
      <c r="I1319" s="2">
        <v>142</v>
      </c>
      <c r="J1319" s="2" t="s">
        <v>4</v>
      </c>
      <c r="L1319" s="2">
        <v>20</v>
      </c>
      <c r="M1319" s="2">
        <v>0</v>
      </c>
      <c r="N1319" s="2">
        <v>0</v>
      </c>
      <c r="O1319" s="2">
        <v>20</v>
      </c>
      <c r="P1319" s="2">
        <v>16</v>
      </c>
      <c r="R1319" s="2" t="s">
        <v>4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</row>
    <row r="1320" spans="1:23" x14ac:dyDescent="0.25">
      <c r="A1320" s="2">
        <v>1316</v>
      </c>
      <c r="B1320" t="s">
        <v>2589</v>
      </c>
      <c r="C1320" t="s">
        <v>46</v>
      </c>
      <c r="D1320" s="2">
        <v>1</v>
      </c>
      <c r="E1320" s="2" t="s">
        <v>8022</v>
      </c>
      <c r="F1320" t="s">
        <v>46</v>
      </c>
      <c r="G1320" t="s">
        <v>207</v>
      </c>
      <c r="H1320" s="2">
        <v>29</v>
      </c>
      <c r="I1320" s="2">
        <v>142</v>
      </c>
      <c r="J1320" s="2" t="s">
        <v>4</v>
      </c>
      <c r="L1320" s="2">
        <v>1</v>
      </c>
      <c r="M1320" s="2">
        <v>0</v>
      </c>
      <c r="N1320" s="2">
        <v>0</v>
      </c>
      <c r="O1320" s="2">
        <v>1</v>
      </c>
      <c r="P1320" s="2">
        <v>0</v>
      </c>
      <c r="R1320" s="2" t="s">
        <v>4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</row>
    <row r="1321" spans="1:23" x14ac:dyDescent="0.25">
      <c r="A1321" s="2">
        <v>1317</v>
      </c>
      <c r="B1321" t="s">
        <v>2590</v>
      </c>
      <c r="C1321" t="s">
        <v>444</v>
      </c>
      <c r="D1321" s="2">
        <v>1</v>
      </c>
      <c r="E1321" s="2" t="s">
        <v>8022</v>
      </c>
      <c r="F1321" t="s">
        <v>2591</v>
      </c>
      <c r="G1321" t="s">
        <v>586</v>
      </c>
      <c r="H1321" s="2">
        <v>19</v>
      </c>
      <c r="I1321" s="2">
        <v>90</v>
      </c>
      <c r="J1321" s="2" t="s">
        <v>4</v>
      </c>
      <c r="L1321" s="2">
        <v>1</v>
      </c>
      <c r="M1321" s="2">
        <v>0</v>
      </c>
      <c r="N1321" s="2">
        <v>0</v>
      </c>
      <c r="O1321" s="2">
        <v>1</v>
      </c>
      <c r="P1321" s="2">
        <v>0</v>
      </c>
      <c r="R1321" s="2" t="s">
        <v>4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</row>
    <row r="1322" spans="1:23" x14ac:dyDescent="0.25">
      <c r="A1322" s="2">
        <v>1318</v>
      </c>
      <c r="B1322" t="s">
        <v>2592</v>
      </c>
      <c r="C1322" t="s">
        <v>2593</v>
      </c>
      <c r="D1322" s="2">
        <v>1</v>
      </c>
      <c r="E1322" s="2" t="s">
        <v>8022</v>
      </c>
      <c r="F1322" t="s">
        <v>2594</v>
      </c>
      <c r="G1322" t="s">
        <v>2403</v>
      </c>
      <c r="H1322" s="2">
        <v>4</v>
      </c>
      <c r="I1322" s="2">
        <v>34</v>
      </c>
      <c r="J1322" s="2" t="s">
        <v>4</v>
      </c>
      <c r="L1322" s="2">
        <v>0</v>
      </c>
      <c r="M1322" s="2">
        <v>4</v>
      </c>
      <c r="N1322" s="2">
        <v>0</v>
      </c>
      <c r="O1322" s="2">
        <v>4</v>
      </c>
      <c r="P1322" s="2">
        <v>0</v>
      </c>
      <c r="R1322" s="2" t="s">
        <v>4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</row>
    <row r="1323" spans="1:23" x14ac:dyDescent="0.25">
      <c r="A1323" s="2">
        <v>1319</v>
      </c>
      <c r="B1323" t="s">
        <v>2595</v>
      </c>
      <c r="C1323" t="s">
        <v>16</v>
      </c>
      <c r="D1323" s="2">
        <v>5</v>
      </c>
      <c r="E1323" s="2" t="s">
        <v>8022</v>
      </c>
      <c r="F1323" t="s">
        <v>2596</v>
      </c>
      <c r="G1323" t="s">
        <v>222</v>
      </c>
      <c r="H1323" s="2">
        <v>20</v>
      </c>
      <c r="I1323" s="2">
        <v>93</v>
      </c>
      <c r="J1323" s="2" t="s">
        <v>4</v>
      </c>
      <c r="L1323" s="2">
        <v>1</v>
      </c>
      <c r="M1323" s="2">
        <v>0</v>
      </c>
      <c r="N1323" s="2">
        <v>0</v>
      </c>
      <c r="O1323" s="2">
        <v>1</v>
      </c>
      <c r="P1323" s="2">
        <v>0</v>
      </c>
      <c r="R1323" s="2" t="s">
        <v>4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</row>
    <row r="1324" spans="1:23" x14ac:dyDescent="0.25">
      <c r="A1324" s="2">
        <v>1320</v>
      </c>
      <c r="B1324" t="s">
        <v>2597</v>
      </c>
      <c r="C1324" t="s">
        <v>2598</v>
      </c>
      <c r="D1324" s="2">
        <v>5</v>
      </c>
      <c r="E1324" s="2" t="s">
        <v>8022</v>
      </c>
      <c r="F1324" t="s">
        <v>2599</v>
      </c>
      <c r="G1324" t="s">
        <v>1683</v>
      </c>
      <c r="H1324" s="2">
        <v>30</v>
      </c>
      <c r="I1324" s="2">
        <v>152</v>
      </c>
      <c r="J1324" s="2" t="s">
        <v>4</v>
      </c>
      <c r="L1324" s="2">
        <v>1</v>
      </c>
      <c r="M1324" s="2">
        <v>0</v>
      </c>
      <c r="N1324" s="2">
        <v>0</v>
      </c>
      <c r="O1324" s="2">
        <v>1</v>
      </c>
      <c r="P1324" s="2">
        <v>0</v>
      </c>
      <c r="R1324" s="2" t="s">
        <v>4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</row>
    <row r="1325" spans="1:23" x14ac:dyDescent="0.25">
      <c r="A1325" s="2">
        <v>1321</v>
      </c>
      <c r="B1325" t="s">
        <v>2600</v>
      </c>
      <c r="C1325" t="s">
        <v>2121</v>
      </c>
      <c r="D1325" s="2">
        <v>4</v>
      </c>
      <c r="E1325" s="2" t="s">
        <v>8022</v>
      </c>
      <c r="F1325" t="s">
        <v>2601</v>
      </c>
      <c r="G1325" t="s">
        <v>281</v>
      </c>
      <c r="H1325" s="2">
        <v>22</v>
      </c>
      <c r="I1325" s="2">
        <v>105</v>
      </c>
      <c r="J1325" s="2" t="s">
        <v>4</v>
      </c>
      <c r="L1325" s="2">
        <v>0</v>
      </c>
      <c r="M1325" s="2">
        <v>9</v>
      </c>
      <c r="N1325" s="2">
        <v>0</v>
      </c>
      <c r="O1325" s="2">
        <v>9</v>
      </c>
      <c r="P1325" s="2">
        <v>0</v>
      </c>
      <c r="Q1325" s="2" t="s">
        <v>4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</row>
    <row r="1326" spans="1:23" x14ac:dyDescent="0.25">
      <c r="A1326" s="2">
        <v>1322</v>
      </c>
      <c r="B1326" t="s">
        <v>2602</v>
      </c>
      <c r="C1326" t="s">
        <v>2603</v>
      </c>
      <c r="D1326" s="2">
        <v>1</v>
      </c>
      <c r="E1326" s="2" t="s">
        <v>8022</v>
      </c>
      <c r="F1326" t="s">
        <v>311</v>
      </c>
      <c r="G1326" t="s">
        <v>134</v>
      </c>
      <c r="H1326" s="2">
        <v>6</v>
      </c>
      <c r="I1326" s="2">
        <v>15</v>
      </c>
      <c r="J1326" s="2" t="s">
        <v>4</v>
      </c>
      <c r="L1326" s="2">
        <v>32</v>
      </c>
      <c r="M1326" s="2">
        <v>0</v>
      </c>
      <c r="N1326" s="2">
        <v>0</v>
      </c>
      <c r="O1326" s="2">
        <v>32</v>
      </c>
      <c r="P1326" s="2">
        <v>32</v>
      </c>
      <c r="R1326" s="2" t="s">
        <v>4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</row>
    <row r="1327" spans="1:23" x14ac:dyDescent="0.25">
      <c r="A1327" s="2">
        <v>1323</v>
      </c>
      <c r="B1327" t="s">
        <v>2604</v>
      </c>
      <c r="C1327" t="s">
        <v>97</v>
      </c>
      <c r="D1327" s="2">
        <v>1</v>
      </c>
      <c r="E1327" s="2" t="s">
        <v>8022</v>
      </c>
      <c r="F1327" t="s">
        <v>2605</v>
      </c>
      <c r="G1327" t="s">
        <v>896</v>
      </c>
      <c r="H1327" s="2">
        <v>23</v>
      </c>
      <c r="I1327" s="2">
        <v>112</v>
      </c>
      <c r="J1327" s="2" t="s">
        <v>4</v>
      </c>
      <c r="L1327" s="2">
        <v>2</v>
      </c>
      <c r="M1327" s="2">
        <v>0</v>
      </c>
      <c r="N1327" s="2">
        <v>0</v>
      </c>
      <c r="O1327" s="2">
        <v>2</v>
      </c>
      <c r="P1327" s="2">
        <v>2</v>
      </c>
      <c r="R1327" s="2" t="s">
        <v>4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</row>
    <row r="1328" spans="1:23" x14ac:dyDescent="0.25">
      <c r="A1328" s="2">
        <v>1324</v>
      </c>
      <c r="B1328" t="s">
        <v>2606</v>
      </c>
      <c r="C1328" t="s">
        <v>2607</v>
      </c>
      <c r="D1328" s="2">
        <v>1</v>
      </c>
      <c r="E1328" s="2" t="s">
        <v>8022</v>
      </c>
      <c r="F1328" t="s">
        <v>2608</v>
      </c>
      <c r="G1328" t="s">
        <v>107</v>
      </c>
      <c r="H1328" s="2">
        <v>9</v>
      </c>
      <c r="I1328" s="2">
        <v>41</v>
      </c>
      <c r="J1328" s="2" t="s">
        <v>4</v>
      </c>
      <c r="L1328" s="2">
        <v>6</v>
      </c>
      <c r="M1328" s="2">
        <v>0</v>
      </c>
      <c r="N1328" s="2">
        <v>0</v>
      </c>
      <c r="O1328" s="2">
        <v>6</v>
      </c>
      <c r="P1328" s="2">
        <v>6</v>
      </c>
      <c r="Q1328" s="2" t="s">
        <v>4</v>
      </c>
      <c r="S1328" s="2">
        <v>1</v>
      </c>
      <c r="T1328" s="2">
        <v>0</v>
      </c>
      <c r="U1328" s="2">
        <v>2</v>
      </c>
      <c r="V1328" s="2">
        <v>0</v>
      </c>
      <c r="W1328" s="2">
        <v>3</v>
      </c>
    </row>
    <row r="1329" spans="1:23" x14ac:dyDescent="0.25">
      <c r="A1329" s="2">
        <v>1325</v>
      </c>
      <c r="B1329" t="s">
        <v>2609</v>
      </c>
      <c r="C1329" t="s">
        <v>919</v>
      </c>
      <c r="D1329" s="2">
        <v>1</v>
      </c>
      <c r="E1329" s="2" t="s">
        <v>8022</v>
      </c>
      <c r="F1329" t="s">
        <v>1240</v>
      </c>
      <c r="G1329" t="s">
        <v>148</v>
      </c>
      <c r="H1329" s="2">
        <v>27</v>
      </c>
      <c r="I1329" s="2">
        <v>134</v>
      </c>
      <c r="J1329" s="2" t="s">
        <v>4</v>
      </c>
      <c r="L1329" s="2">
        <v>2</v>
      </c>
      <c r="M1329" s="2">
        <v>0</v>
      </c>
      <c r="N1329" s="2">
        <v>0</v>
      </c>
      <c r="O1329" s="2">
        <v>2</v>
      </c>
      <c r="P1329" s="2">
        <v>1</v>
      </c>
      <c r="Q1329" s="2" t="s">
        <v>4</v>
      </c>
      <c r="S1329" s="2">
        <v>1</v>
      </c>
      <c r="T1329" s="2">
        <v>0</v>
      </c>
      <c r="U1329" s="2">
        <v>1</v>
      </c>
      <c r="V1329" s="2">
        <v>0</v>
      </c>
      <c r="W1329" s="2">
        <v>2</v>
      </c>
    </row>
    <row r="1330" spans="1:23" x14ac:dyDescent="0.25">
      <c r="A1330" s="2">
        <v>1326</v>
      </c>
      <c r="B1330" t="s">
        <v>2610</v>
      </c>
      <c r="C1330" t="s">
        <v>797</v>
      </c>
      <c r="D1330" s="2">
        <v>1</v>
      </c>
      <c r="E1330" s="2" t="s">
        <v>8022</v>
      </c>
      <c r="F1330" t="s">
        <v>2611</v>
      </c>
      <c r="G1330" t="s">
        <v>288</v>
      </c>
      <c r="H1330" s="2">
        <v>25</v>
      </c>
      <c r="I1330" s="2">
        <v>121</v>
      </c>
      <c r="J1330" s="2" t="s">
        <v>4</v>
      </c>
      <c r="L1330" s="2">
        <v>2</v>
      </c>
      <c r="M1330" s="2">
        <v>1</v>
      </c>
      <c r="N1330" s="2">
        <v>0</v>
      </c>
      <c r="O1330" s="2">
        <v>3</v>
      </c>
      <c r="P1330" s="2">
        <v>0</v>
      </c>
      <c r="R1330" s="2" t="s">
        <v>4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</row>
    <row r="1331" spans="1:23" x14ac:dyDescent="0.25">
      <c r="A1331" s="2">
        <v>1327</v>
      </c>
      <c r="B1331" t="s">
        <v>2612</v>
      </c>
      <c r="C1331" t="s">
        <v>16</v>
      </c>
      <c r="D1331" s="2">
        <v>1</v>
      </c>
      <c r="E1331" s="2" t="s">
        <v>8022</v>
      </c>
      <c r="F1331" t="s">
        <v>2278</v>
      </c>
      <c r="G1331" t="s">
        <v>782</v>
      </c>
      <c r="H1331" s="2">
        <v>25</v>
      </c>
      <c r="I1331" s="2">
        <v>123</v>
      </c>
      <c r="J1331" s="2" t="s">
        <v>4</v>
      </c>
      <c r="L1331" s="2">
        <v>6</v>
      </c>
      <c r="M1331" s="2">
        <v>1</v>
      </c>
      <c r="N1331" s="2">
        <v>0</v>
      </c>
      <c r="O1331" s="2">
        <v>7</v>
      </c>
      <c r="P1331" s="2">
        <v>5</v>
      </c>
      <c r="Q1331" s="2" t="s">
        <v>4</v>
      </c>
      <c r="S1331" s="2">
        <v>1</v>
      </c>
      <c r="T1331" s="2">
        <v>0</v>
      </c>
      <c r="U1331" s="2">
        <v>1</v>
      </c>
      <c r="V1331" s="2">
        <v>0</v>
      </c>
      <c r="W1331" s="2">
        <v>2</v>
      </c>
    </row>
    <row r="1332" spans="1:23" x14ac:dyDescent="0.25">
      <c r="A1332" s="2">
        <v>1328</v>
      </c>
      <c r="B1332" t="s">
        <v>2613</v>
      </c>
      <c r="C1332" t="s">
        <v>919</v>
      </c>
      <c r="D1332" s="2">
        <v>5</v>
      </c>
      <c r="E1332" s="2" t="s">
        <v>8022</v>
      </c>
      <c r="F1332" t="s">
        <v>2614</v>
      </c>
      <c r="G1332" t="s">
        <v>559</v>
      </c>
      <c r="H1332" s="2">
        <v>28</v>
      </c>
      <c r="I1332" s="2">
        <v>140</v>
      </c>
      <c r="J1332" s="2" t="s">
        <v>4</v>
      </c>
      <c r="L1332" s="2">
        <v>16</v>
      </c>
      <c r="M1332" s="2">
        <v>10</v>
      </c>
      <c r="N1332" s="2">
        <v>0</v>
      </c>
      <c r="O1332" s="2">
        <v>26</v>
      </c>
      <c r="P1332" s="2">
        <v>8</v>
      </c>
      <c r="Q1332" s="2" t="s">
        <v>4</v>
      </c>
      <c r="S1332" s="2">
        <v>8</v>
      </c>
      <c r="T1332" s="2">
        <v>5</v>
      </c>
      <c r="U1332" s="2">
        <v>0</v>
      </c>
      <c r="V1332" s="2">
        <v>0</v>
      </c>
      <c r="W1332" s="2">
        <v>13</v>
      </c>
    </row>
    <row r="1333" spans="1:23" x14ac:dyDescent="0.25">
      <c r="A1333" s="2">
        <v>1329</v>
      </c>
      <c r="B1333" t="s">
        <v>2615</v>
      </c>
      <c r="C1333" t="s">
        <v>2221</v>
      </c>
      <c r="D1333" s="2">
        <v>1</v>
      </c>
      <c r="E1333" s="2" t="s">
        <v>8022</v>
      </c>
      <c r="F1333" t="s">
        <v>2168</v>
      </c>
      <c r="G1333" t="s">
        <v>107</v>
      </c>
      <c r="H1333" s="2">
        <v>13</v>
      </c>
      <c r="I1333" s="2">
        <v>61</v>
      </c>
      <c r="J1333" s="2" t="s">
        <v>4</v>
      </c>
      <c r="L1333" s="2">
        <v>8</v>
      </c>
      <c r="M1333" s="2">
        <v>1</v>
      </c>
      <c r="N1333" s="2">
        <v>0</v>
      </c>
      <c r="O1333" s="2">
        <v>9</v>
      </c>
      <c r="P1333" s="2">
        <v>2</v>
      </c>
      <c r="Q1333" s="2" t="s">
        <v>4</v>
      </c>
      <c r="S1333" s="2">
        <v>2</v>
      </c>
      <c r="T1333" s="2">
        <v>0</v>
      </c>
      <c r="U1333" s="2">
        <v>1</v>
      </c>
      <c r="V1333" s="2">
        <v>0</v>
      </c>
      <c r="W1333" s="2">
        <v>3</v>
      </c>
    </row>
    <row r="1334" spans="1:23" x14ac:dyDescent="0.25">
      <c r="A1334" s="2">
        <v>1330</v>
      </c>
      <c r="B1334" t="s">
        <v>2616</v>
      </c>
      <c r="C1334" t="s">
        <v>2617</v>
      </c>
      <c r="D1334" s="2">
        <v>1</v>
      </c>
      <c r="E1334" s="2" t="s">
        <v>8022</v>
      </c>
      <c r="F1334" t="s">
        <v>2618</v>
      </c>
      <c r="G1334" t="s">
        <v>107</v>
      </c>
      <c r="H1334" s="2">
        <v>15</v>
      </c>
      <c r="I1334" s="2">
        <v>69</v>
      </c>
      <c r="J1334" s="2" t="s">
        <v>4</v>
      </c>
      <c r="L1334" s="2">
        <v>2</v>
      </c>
      <c r="M1334" s="2">
        <v>3</v>
      </c>
      <c r="N1334" s="2">
        <v>0</v>
      </c>
      <c r="O1334" s="2">
        <v>5</v>
      </c>
      <c r="P1334" s="2">
        <v>1</v>
      </c>
      <c r="R1334" s="2" t="s">
        <v>4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</row>
    <row r="1335" spans="1:23" x14ac:dyDescent="0.25">
      <c r="A1335" s="2">
        <v>1331</v>
      </c>
      <c r="B1335" t="s">
        <v>2619</v>
      </c>
      <c r="C1335" t="s">
        <v>293</v>
      </c>
      <c r="D1335" s="2">
        <v>1</v>
      </c>
      <c r="E1335" s="2" t="s">
        <v>8022</v>
      </c>
      <c r="F1335" t="s">
        <v>2407</v>
      </c>
      <c r="G1335" t="s">
        <v>1</v>
      </c>
      <c r="H1335" s="2">
        <v>21</v>
      </c>
      <c r="I1335" s="2">
        <v>98</v>
      </c>
      <c r="J1335" s="2" t="s">
        <v>4</v>
      </c>
      <c r="L1335" s="2">
        <v>6</v>
      </c>
      <c r="M1335" s="2">
        <v>0</v>
      </c>
      <c r="N1335" s="2">
        <v>0</v>
      </c>
      <c r="O1335" s="2">
        <v>6</v>
      </c>
      <c r="P1335" s="2">
        <v>6</v>
      </c>
      <c r="Q1335" s="2" t="s">
        <v>4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</row>
    <row r="1336" spans="1:23" x14ac:dyDescent="0.25">
      <c r="A1336" s="2">
        <v>1332</v>
      </c>
      <c r="B1336" t="s">
        <v>2620</v>
      </c>
      <c r="C1336" t="s">
        <v>97</v>
      </c>
      <c r="D1336" s="2">
        <v>1</v>
      </c>
      <c r="E1336" s="2" t="s">
        <v>8022</v>
      </c>
      <c r="F1336" t="s">
        <v>1149</v>
      </c>
      <c r="G1336" t="s">
        <v>1</v>
      </c>
      <c r="H1336" s="2">
        <v>21</v>
      </c>
      <c r="I1336" s="2">
        <v>104</v>
      </c>
      <c r="J1336" s="2" t="s">
        <v>4</v>
      </c>
      <c r="L1336" s="2">
        <v>11</v>
      </c>
      <c r="M1336" s="2">
        <v>0</v>
      </c>
      <c r="N1336" s="2">
        <v>0</v>
      </c>
      <c r="O1336" s="2">
        <v>11</v>
      </c>
      <c r="P1336" s="2">
        <v>2</v>
      </c>
      <c r="R1336" s="2" t="s">
        <v>4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</row>
    <row r="1337" spans="1:23" x14ac:dyDescent="0.25">
      <c r="A1337" s="2">
        <v>1333</v>
      </c>
      <c r="B1337" t="s">
        <v>2621</v>
      </c>
      <c r="C1337" t="s">
        <v>2622</v>
      </c>
      <c r="D1337" s="2">
        <v>4</v>
      </c>
      <c r="E1337" s="2" t="s">
        <v>8022</v>
      </c>
      <c r="F1337" t="s">
        <v>2623</v>
      </c>
      <c r="G1337" t="s">
        <v>51</v>
      </c>
      <c r="H1337" s="2">
        <v>23</v>
      </c>
      <c r="I1337" s="2">
        <v>109</v>
      </c>
      <c r="J1337" s="2" t="s">
        <v>4</v>
      </c>
      <c r="L1337" s="2">
        <v>9</v>
      </c>
      <c r="M1337" s="2">
        <v>0</v>
      </c>
      <c r="N1337" s="2">
        <v>0</v>
      </c>
      <c r="O1337" s="2">
        <v>9</v>
      </c>
      <c r="P1337" s="2">
        <v>0</v>
      </c>
      <c r="R1337" s="2" t="s">
        <v>4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</row>
    <row r="1338" spans="1:23" x14ac:dyDescent="0.25">
      <c r="A1338" s="2">
        <v>1334</v>
      </c>
      <c r="B1338" t="s">
        <v>2624</v>
      </c>
      <c r="C1338" t="s">
        <v>919</v>
      </c>
      <c r="D1338" s="2">
        <v>4</v>
      </c>
      <c r="E1338" s="2" t="s">
        <v>8022</v>
      </c>
      <c r="F1338" t="s">
        <v>50</v>
      </c>
      <c r="G1338" t="s">
        <v>51</v>
      </c>
      <c r="H1338" s="2">
        <v>23</v>
      </c>
      <c r="I1338" s="2">
        <v>109</v>
      </c>
      <c r="J1338" s="2" t="s">
        <v>4</v>
      </c>
      <c r="L1338" s="2">
        <v>6</v>
      </c>
      <c r="M1338" s="2">
        <v>2</v>
      </c>
      <c r="N1338" s="2">
        <v>0</v>
      </c>
      <c r="O1338" s="2">
        <v>8</v>
      </c>
      <c r="P1338" s="2">
        <v>0</v>
      </c>
      <c r="R1338" s="2" t="s">
        <v>4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</row>
    <row r="1339" spans="1:23" x14ac:dyDescent="0.25">
      <c r="A1339" s="2">
        <v>1335</v>
      </c>
      <c r="B1339" t="s">
        <v>2625</v>
      </c>
      <c r="C1339" t="s">
        <v>2593</v>
      </c>
      <c r="D1339" s="2">
        <v>4</v>
      </c>
      <c r="E1339" s="2" t="s">
        <v>8022</v>
      </c>
      <c r="F1339" t="s">
        <v>2626</v>
      </c>
      <c r="G1339" t="s">
        <v>29</v>
      </c>
      <c r="H1339" s="2">
        <v>24</v>
      </c>
      <c r="I1339" s="2">
        <v>115</v>
      </c>
      <c r="J1339" s="2" t="s">
        <v>4</v>
      </c>
      <c r="L1339" s="2">
        <v>1</v>
      </c>
      <c r="M1339" s="2">
        <v>0</v>
      </c>
      <c r="N1339" s="2">
        <v>0</v>
      </c>
      <c r="O1339" s="2">
        <v>1</v>
      </c>
      <c r="P1339" s="2">
        <v>0</v>
      </c>
      <c r="Q1339" s="2" t="s">
        <v>4</v>
      </c>
      <c r="S1339" s="2">
        <v>0</v>
      </c>
      <c r="T1339" s="2">
        <v>0</v>
      </c>
      <c r="U1339" s="2">
        <v>1</v>
      </c>
      <c r="V1339" s="2">
        <v>0</v>
      </c>
      <c r="W1339" s="2">
        <v>1</v>
      </c>
    </row>
    <row r="1340" spans="1:23" x14ac:dyDescent="0.25">
      <c r="A1340" s="2">
        <v>1336</v>
      </c>
      <c r="B1340" t="s">
        <v>2627</v>
      </c>
      <c r="C1340" t="s">
        <v>727</v>
      </c>
      <c r="D1340" s="2">
        <v>4</v>
      </c>
      <c r="E1340" s="2" t="s">
        <v>8022</v>
      </c>
      <c r="F1340" t="s">
        <v>2628</v>
      </c>
      <c r="G1340" t="s">
        <v>66</v>
      </c>
      <c r="H1340" s="2">
        <v>30</v>
      </c>
      <c r="I1340" s="2">
        <v>149</v>
      </c>
      <c r="J1340" s="2" t="s">
        <v>4</v>
      </c>
      <c r="L1340" s="2">
        <v>1</v>
      </c>
      <c r="M1340" s="2">
        <v>0</v>
      </c>
      <c r="N1340" s="2">
        <v>0</v>
      </c>
      <c r="O1340" s="2">
        <v>1</v>
      </c>
      <c r="P1340" s="2">
        <v>0</v>
      </c>
      <c r="R1340" s="2" t="s">
        <v>4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</row>
    <row r="1341" spans="1:23" x14ac:dyDescent="0.25">
      <c r="A1341" s="2">
        <v>1337</v>
      </c>
      <c r="B1341" t="s">
        <v>2629</v>
      </c>
      <c r="C1341" t="s">
        <v>610</v>
      </c>
      <c r="D1341" s="2">
        <v>5</v>
      </c>
      <c r="E1341" s="2" t="s">
        <v>8022</v>
      </c>
      <c r="F1341" t="s">
        <v>611</v>
      </c>
      <c r="G1341" t="s">
        <v>66</v>
      </c>
      <c r="H1341" s="2">
        <v>30</v>
      </c>
      <c r="I1341" s="2">
        <v>149</v>
      </c>
      <c r="J1341" s="2" t="s">
        <v>4</v>
      </c>
      <c r="L1341" s="2">
        <v>12</v>
      </c>
      <c r="M1341" s="2">
        <v>7</v>
      </c>
      <c r="N1341" s="2">
        <v>0</v>
      </c>
      <c r="O1341" s="2">
        <v>19</v>
      </c>
      <c r="P1341" s="2">
        <v>1</v>
      </c>
      <c r="Q1341" s="2" t="s">
        <v>4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</row>
    <row r="1342" spans="1:23" x14ac:dyDescent="0.25">
      <c r="A1342" s="2">
        <v>1338</v>
      </c>
      <c r="B1342" t="s">
        <v>2630</v>
      </c>
      <c r="C1342" t="s">
        <v>74</v>
      </c>
      <c r="D1342" s="2">
        <v>4</v>
      </c>
      <c r="E1342" s="2" t="s">
        <v>8022</v>
      </c>
      <c r="F1342" t="s">
        <v>2631</v>
      </c>
      <c r="G1342" t="s">
        <v>66</v>
      </c>
      <c r="H1342" s="2">
        <v>30</v>
      </c>
      <c r="I1342" s="2">
        <v>149</v>
      </c>
      <c r="J1342" s="2" t="s">
        <v>4</v>
      </c>
      <c r="L1342" s="2">
        <v>10</v>
      </c>
      <c r="M1342" s="2">
        <v>7</v>
      </c>
      <c r="N1342" s="2">
        <v>0</v>
      </c>
      <c r="O1342" s="2">
        <v>17</v>
      </c>
      <c r="P1342" s="2">
        <v>0</v>
      </c>
      <c r="Q1342" s="2" t="s">
        <v>4</v>
      </c>
      <c r="S1342" s="2">
        <v>2</v>
      </c>
      <c r="T1342" s="2">
        <v>0</v>
      </c>
      <c r="U1342" s="2">
        <v>0</v>
      </c>
      <c r="V1342" s="2">
        <v>0</v>
      </c>
      <c r="W1342" s="2">
        <v>2</v>
      </c>
    </row>
    <row r="1343" spans="1:23" x14ac:dyDescent="0.25">
      <c r="A1343" s="2">
        <v>1339</v>
      </c>
      <c r="B1343" t="s">
        <v>2632</v>
      </c>
      <c r="C1343" t="s">
        <v>2525</v>
      </c>
      <c r="D1343" s="2">
        <v>1</v>
      </c>
      <c r="E1343" s="2" t="s">
        <v>8022</v>
      </c>
      <c r="F1343" t="s">
        <v>2633</v>
      </c>
      <c r="G1343" t="s">
        <v>265</v>
      </c>
      <c r="H1343" s="2">
        <v>19</v>
      </c>
      <c r="I1343" s="2">
        <v>88</v>
      </c>
      <c r="J1343" s="2" t="s">
        <v>4</v>
      </c>
      <c r="L1343" s="2">
        <v>1</v>
      </c>
      <c r="M1343" s="2">
        <v>1</v>
      </c>
      <c r="N1343" s="2">
        <v>0</v>
      </c>
      <c r="O1343" s="2">
        <v>2</v>
      </c>
      <c r="P1343" s="2">
        <v>1</v>
      </c>
      <c r="R1343" s="2" t="s">
        <v>4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</row>
    <row r="1344" spans="1:23" x14ac:dyDescent="0.25">
      <c r="A1344" s="2">
        <v>1340</v>
      </c>
      <c r="B1344" t="s">
        <v>2634</v>
      </c>
      <c r="C1344" t="s">
        <v>1771</v>
      </c>
      <c r="D1344" s="2">
        <v>1</v>
      </c>
      <c r="E1344" s="2" t="s">
        <v>8022</v>
      </c>
      <c r="F1344" t="s">
        <v>2635</v>
      </c>
      <c r="G1344" t="s">
        <v>265</v>
      </c>
      <c r="H1344" s="2">
        <v>19</v>
      </c>
      <c r="I1344" s="2">
        <v>88</v>
      </c>
      <c r="J1344" s="2" t="s">
        <v>4</v>
      </c>
      <c r="L1344" s="2">
        <v>2</v>
      </c>
      <c r="M1344" s="2">
        <v>0</v>
      </c>
      <c r="N1344" s="2">
        <v>3</v>
      </c>
      <c r="O1344" s="2">
        <v>5</v>
      </c>
      <c r="P1344" s="2">
        <v>2</v>
      </c>
      <c r="Q1344" s="2" t="s">
        <v>4</v>
      </c>
      <c r="S1344" s="2">
        <v>0</v>
      </c>
      <c r="T1344" s="2">
        <v>3</v>
      </c>
      <c r="U1344" s="2">
        <v>1</v>
      </c>
      <c r="V1344" s="2">
        <v>0</v>
      </c>
      <c r="W1344" s="2">
        <v>4</v>
      </c>
    </row>
    <row r="1345" spans="1:23" x14ac:dyDescent="0.25">
      <c r="A1345" s="2">
        <v>1341</v>
      </c>
      <c r="B1345" t="s">
        <v>2636</v>
      </c>
      <c r="C1345" t="s">
        <v>97</v>
      </c>
      <c r="D1345" s="2">
        <v>1</v>
      </c>
      <c r="E1345" s="2" t="s">
        <v>8022</v>
      </c>
      <c r="F1345" t="s">
        <v>2637</v>
      </c>
      <c r="G1345" t="s">
        <v>152</v>
      </c>
      <c r="H1345" s="2">
        <v>19</v>
      </c>
      <c r="I1345" s="2">
        <v>89</v>
      </c>
      <c r="J1345" s="2" t="s">
        <v>4</v>
      </c>
      <c r="L1345" s="2">
        <v>1</v>
      </c>
      <c r="M1345" s="2">
        <v>2</v>
      </c>
      <c r="N1345" s="2">
        <v>0</v>
      </c>
      <c r="O1345" s="2">
        <v>3</v>
      </c>
      <c r="P1345" s="2">
        <v>0</v>
      </c>
      <c r="R1345" s="2" t="s">
        <v>4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</row>
    <row r="1346" spans="1:23" x14ac:dyDescent="0.25">
      <c r="A1346" s="2">
        <v>1342</v>
      </c>
      <c r="B1346" t="s">
        <v>2638</v>
      </c>
      <c r="C1346" t="s">
        <v>2639</v>
      </c>
      <c r="D1346" s="2">
        <v>5</v>
      </c>
      <c r="E1346" s="2" t="s">
        <v>8022</v>
      </c>
      <c r="F1346" t="s">
        <v>287</v>
      </c>
      <c r="G1346" t="s">
        <v>190</v>
      </c>
      <c r="H1346" s="2">
        <v>19</v>
      </c>
      <c r="I1346" s="2">
        <v>89</v>
      </c>
      <c r="J1346" s="2" t="s">
        <v>4</v>
      </c>
      <c r="L1346" s="2">
        <v>28</v>
      </c>
      <c r="M1346" s="2">
        <v>6</v>
      </c>
      <c r="N1346" s="2">
        <v>0</v>
      </c>
      <c r="O1346" s="2">
        <v>34</v>
      </c>
      <c r="P1346" s="2">
        <v>28</v>
      </c>
      <c r="Q1346" s="2" t="s">
        <v>4</v>
      </c>
      <c r="S1346" s="2">
        <v>1</v>
      </c>
      <c r="T1346" s="2">
        <v>1</v>
      </c>
      <c r="U1346" s="2">
        <v>2</v>
      </c>
      <c r="V1346" s="2">
        <v>0</v>
      </c>
      <c r="W1346" s="2">
        <v>4</v>
      </c>
    </row>
    <row r="1347" spans="1:23" x14ac:dyDescent="0.25">
      <c r="A1347" s="2">
        <v>1343</v>
      </c>
      <c r="B1347" t="s">
        <v>2640</v>
      </c>
      <c r="C1347" t="s">
        <v>2641</v>
      </c>
      <c r="D1347" s="2">
        <v>1</v>
      </c>
      <c r="E1347" s="2" t="s">
        <v>8022</v>
      </c>
      <c r="F1347" t="s">
        <v>2642</v>
      </c>
      <c r="G1347" t="s">
        <v>190</v>
      </c>
      <c r="H1347" s="2">
        <v>19</v>
      </c>
      <c r="I1347" s="2">
        <v>91</v>
      </c>
      <c r="J1347" s="2" t="s">
        <v>4</v>
      </c>
      <c r="L1347" s="2">
        <v>20</v>
      </c>
      <c r="M1347" s="2">
        <v>0</v>
      </c>
      <c r="N1347" s="2">
        <v>0</v>
      </c>
      <c r="O1347" s="2">
        <v>20</v>
      </c>
      <c r="P1347" s="2">
        <v>0</v>
      </c>
      <c r="R1347" s="2" t="s">
        <v>4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</row>
    <row r="1348" spans="1:23" x14ac:dyDescent="0.25">
      <c r="A1348" s="2">
        <v>1344</v>
      </c>
      <c r="B1348" t="s">
        <v>2643</v>
      </c>
      <c r="C1348" t="s">
        <v>2644</v>
      </c>
      <c r="D1348" s="2">
        <v>5</v>
      </c>
      <c r="E1348" s="2" t="s">
        <v>8022</v>
      </c>
      <c r="F1348" t="s">
        <v>2645</v>
      </c>
      <c r="G1348" t="s">
        <v>2646</v>
      </c>
      <c r="H1348" s="2">
        <v>19</v>
      </c>
      <c r="I1348" s="2">
        <v>89</v>
      </c>
      <c r="J1348" s="2" t="s">
        <v>4</v>
      </c>
      <c r="L1348" s="2">
        <v>5</v>
      </c>
      <c r="M1348" s="2">
        <v>28</v>
      </c>
      <c r="N1348" s="2">
        <v>0</v>
      </c>
      <c r="O1348" s="2">
        <v>33</v>
      </c>
      <c r="P1348" s="2">
        <v>5</v>
      </c>
      <c r="Q1348" s="2" t="s">
        <v>4</v>
      </c>
      <c r="S1348" s="2">
        <v>1</v>
      </c>
      <c r="T1348" s="2">
        <v>0</v>
      </c>
      <c r="U1348" s="2">
        <v>0</v>
      </c>
      <c r="V1348" s="2">
        <v>0</v>
      </c>
      <c r="W1348" s="2">
        <v>1</v>
      </c>
    </row>
    <row r="1349" spans="1:23" x14ac:dyDescent="0.25">
      <c r="A1349" s="2">
        <v>1345</v>
      </c>
      <c r="B1349" t="s">
        <v>2647</v>
      </c>
      <c r="C1349" t="s">
        <v>1874</v>
      </c>
      <c r="D1349" s="2">
        <v>4</v>
      </c>
      <c r="E1349" s="2" t="s">
        <v>8022</v>
      </c>
      <c r="F1349" t="s">
        <v>2648</v>
      </c>
      <c r="G1349" t="s">
        <v>2646</v>
      </c>
      <c r="H1349" s="2">
        <v>19</v>
      </c>
      <c r="I1349" s="2">
        <v>91</v>
      </c>
      <c r="J1349" s="2" t="s">
        <v>4</v>
      </c>
      <c r="L1349" s="2">
        <v>9</v>
      </c>
      <c r="M1349" s="2">
        <v>8</v>
      </c>
      <c r="N1349" s="2">
        <v>0</v>
      </c>
      <c r="O1349" s="2">
        <v>17</v>
      </c>
      <c r="P1349" s="2">
        <v>1</v>
      </c>
      <c r="R1349" s="2" t="s">
        <v>4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</row>
    <row r="1350" spans="1:23" x14ac:dyDescent="0.25">
      <c r="A1350" s="2">
        <v>1346</v>
      </c>
      <c r="B1350" t="s">
        <v>2649</v>
      </c>
      <c r="C1350" t="s">
        <v>2650</v>
      </c>
      <c r="D1350" s="2">
        <v>1</v>
      </c>
      <c r="E1350" s="2" t="s">
        <v>8022</v>
      </c>
      <c r="F1350" t="s">
        <v>2651</v>
      </c>
      <c r="G1350" t="s">
        <v>107</v>
      </c>
      <c r="H1350" s="2">
        <v>10</v>
      </c>
      <c r="I1350" s="2">
        <v>44</v>
      </c>
      <c r="J1350" s="2" t="s">
        <v>4</v>
      </c>
      <c r="L1350" s="2">
        <v>22</v>
      </c>
      <c r="M1350" s="2">
        <v>2</v>
      </c>
      <c r="N1350" s="2">
        <v>0</v>
      </c>
      <c r="O1350" s="2">
        <v>24</v>
      </c>
      <c r="P1350" s="2">
        <v>22</v>
      </c>
      <c r="R1350" s="2" t="s">
        <v>4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</row>
    <row r="1351" spans="1:23" x14ac:dyDescent="0.25">
      <c r="A1351" s="2">
        <v>1347</v>
      </c>
      <c r="B1351" t="s">
        <v>2652</v>
      </c>
      <c r="C1351" t="s">
        <v>2653</v>
      </c>
      <c r="D1351" s="2">
        <v>2</v>
      </c>
      <c r="E1351" s="2" t="s">
        <v>8022</v>
      </c>
      <c r="F1351" t="s">
        <v>2654</v>
      </c>
      <c r="G1351" t="s">
        <v>107</v>
      </c>
      <c r="H1351" s="2">
        <v>12</v>
      </c>
      <c r="I1351" s="2">
        <v>56</v>
      </c>
      <c r="J1351" s="2" t="s">
        <v>4</v>
      </c>
      <c r="L1351" s="2">
        <v>2</v>
      </c>
      <c r="M1351" s="2">
        <v>0</v>
      </c>
      <c r="N1351" s="2">
        <v>0</v>
      </c>
      <c r="O1351" s="2">
        <v>2</v>
      </c>
      <c r="P1351" s="2">
        <v>2</v>
      </c>
      <c r="Q1351" s="2" t="s">
        <v>4</v>
      </c>
      <c r="S1351" s="2">
        <v>7</v>
      </c>
      <c r="T1351" s="2">
        <v>7</v>
      </c>
      <c r="U1351" s="2">
        <v>0</v>
      </c>
      <c r="V1351" s="2">
        <v>0</v>
      </c>
      <c r="W1351" s="2">
        <v>14</v>
      </c>
    </row>
    <row r="1352" spans="1:23" x14ac:dyDescent="0.25">
      <c r="A1352" s="2">
        <v>1348</v>
      </c>
      <c r="B1352" t="s">
        <v>2655</v>
      </c>
      <c r="C1352" t="s">
        <v>2656</v>
      </c>
      <c r="D1352" s="2">
        <v>1</v>
      </c>
      <c r="E1352" s="2" t="s">
        <v>8022</v>
      </c>
      <c r="F1352" t="s">
        <v>2657</v>
      </c>
      <c r="G1352" t="s">
        <v>25</v>
      </c>
      <c r="H1352" s="2">
        <v>23</v>
      </c>
      <c r="I1352" s="2">
        <v>108</v>
      </c>
      <c r="J1352" s="2" t="s">
        <v>4</v>
      </c>
      <c r="L1352" s="2">
        <v>1</v>
      </c>
      <c r="M1352" s="2">
        <v>0</v>
      </c>
      <c r="N1352" s="2">
        <v>0</v>
      </c>
      <c r="O1352" s="2">
        <v>1</v>
      </c>
      <c r="P1352" s="2">
        <v>0</v>
      </c>
      <c r="R1352" s="2" t="s">
        <v>4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</row>
    <row r="1353" spans="1:23" x14ac:dyDescent="0.25">
      <c r="A1353" s="2">
        <v>1349</v>
      </c>
      <c r="B1353" t="s">
        <v>2658</v>
      </c>
      <c r="C1353" t="s">
        <v>97</v>
      </c>
      <c r="D1353" s="2">
        <v>1</v>
      </c>
      <c r="E1353" s="2" t="s">
        <v>8022</v>
      </c>
      <c r="F1353" t="s">
        <v>2659</v>
      </c>
      <c r="G1353" t="s">
        <v>115</v>
      </c>
      <c r="H1353" s="2">
        <v>26</v>
      </c>
      <c r="I1353" s="2">
        <v>127</v>
      </c>
      <c r="J1353" s="2" t="s">
        <v>4</v>
      </c>
      <c r="L1353" s="2">
        <v>21</v>
      </c>
      <c r="M1353" s="2">
        <v>8</v>
      </c>
      <c r="N1353" s="2">
        <v>0</v>
      </c>
      <c r="O1353" s="2">
        <v>29</v>
      </c>
      <c r="P1353" s="2">
        <v>21</v>
      </c>
      <c r="Q1353" s="2" t="s">
        <v>4</v>
      </c>
      <c r="S1353" s="2">
        <v>1</v>
      </c>
      <c r="T1353" s="2">
        <v>1</v>
      </c>
      <c r="U1353" s="2">
        <v>0</v>
      </c>
      <c r="V1353" s="2">
        <v>0</v>
      </c>
      <c r="W1353" s="2">
        <v>2</v>
      </c>
    </row>
    <row r="1354" spans="1:23" x14ac:dyDescent="0.25">
      <c r="A1354" s="2">
        <v>1350</v>
      </c>
      <c r="B1354" t="s">
        <v>2660</v>
      </c>
      <c r="C1354" t="s">
        <v>2661</v>
      </c>
      <c r="D1354" s="2">
        <v>1</v>
      </c>
      <c r="E1354" s="2" t="s">
        <v>8022</v>
      </c>
      <c r="F1354" t="s">
        <v>2662</v>
      </c>
      <c r="G1354" t="s">
        <v>107</v>
      </c>
      <c r="H1354" s="2">
        <v>13</v>
      </c>
      <c r="I1354" s="2">
        <v>59</v>
      </c>
      <c r="J1354" s="2" t="s">
        <v>4</v>
      </c>
      <c r="L1354" s="2">
        <v>6</v>
      </c>
      <c r="M1354" s="2">
        <v>2</v>
      </c>
      <c r="N1354" s="2">
        <v>0</v>
      </c>
      <c r="O1354" s="2">
        <v>8</v>
      </c>
      <c r="P1354" s="2">
        <v>2</v>
      </c>
      <c r="Q1354" s="2" t="s">
        <v>4</v>
      </c>
      <c r="S1354" s="2">
        <v>1</v>
      </c>
      <c r="T1354" s="2">
        <v>1</v>
      </c>
      <c r="U1354" s="2">
        <v>0</v>
      </c>
      <c r="V1354" s="2">
        <v>0</v>
      </c>
      <c r="W1354" s="2">
        <v>2</v>
      </c>
    </row>
    <row r="1355" spans="1:23" x14ac:dyDescent="0.25">
      <c r="A1355" s="2">
        <v>1351</v>
      </c>
      <c r="B1355" t="s">
        <v>2663</v>
      </c>
      <c r="C1355" t="s">
        <v>2664</v>
      </c>
      <c r="D1355" s="2">
        <v>5</v>
      </c>
      <c r="E1355" s="2" t="s">
        <v>8022</v>
      </c>
      <c r="F1355" t="s">
        <v>2665</v>
      </c>
      <c r="G1355" t="s">
        <v>1664</v>
      </c>
      <c r="H1355" s="2">
        <v>21</v>
      </c>
      <c r="I1355" s="2">
        <v>103</v>
      </c>
      <c r="J1355" s="2" t="s">
        <v>4</v>
      </c>
      <c r="L1355" s="2">
        <v>22</v>
      </c>
      <c r="M1355" s="2">
        <v>9</v>
      </c>
      <c r="N1355" s="2">
        <v>0</v>
      </c>
      <c r="O1355" s="2">
        <v>31</v>
      </c>
      <c r="P1355" s="2">
        <v>2</v>
      </c>
      <c r="R1355" s="2" t="s">
        <v>4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</row>
    <row r="1356" spans="1:23" x14ac:dyDescent="0.25">
      <c r="A1356" s="2">
        <v>1352</v>
      </c>
      <c r="B1356" t="s">
        <v>2666</v>
      </c>
      <c r="C1356" t="s">
        <v>2667</v>
      </c>
      <c r="D1356" s="2">
        <v>1</v>
      </c>
      <c r="E1356" s="2" t="s">
        <v>8022</v>
      </c>
      <c r="F1356" t="s">
        <v>2668</v>
      </c>
      <c r="G1356" t="s">
        <v>111</v>
      </c>
      <c r="H1356" s="2">
        <v>29</v>
      </c>
      <c r="I1356" s="2">
        <v>144</v>
      </c>
      <c r="J1356" s="2" t="s">
        <v>4</v>
      </c>
      <c r="L1356" s="2">
        <v>33</v>
      </c>
      <c r="M1356" s="2">
        <v>9</v>
      </c>
      <c r="N1356" s="2">
        <v>0</v>
      </c>
      <c r="O1356" s="2">
        <v>42</v>
      </c>
      <c r="P1356" s="2">
        <v>33</v>
      </c>
      <c r="Q1356" s="2" t="s">
        <v>4</v>
      </c>
      <c r="S1356" s="2">
        <v>17</v>
      </c>
      <c r="T1356" s="2">
        <v>0</v>
      </c>
      <c r="U1356" s="2">
        <v>16</v>
      </c>
      <c r="V1356" s="2">
        <v>0</v>
      </c>
      <c r="W1356" s="2">
        <v>33</v>
      </c>
    </row>
    <row r="1357" spans="1:23" x14ac:dyDescent="0.25">
      <c r="A1357" s="2">
        <v>1353</v>
      </c>
      <c r="B1357" t="s">
        <v>2669</v>
      </c>
      <c r="C1357" t="s">
        <v>2670</v>
      </c>
      <c r="D1357" s="2">
        <v>1</v>
      </c>
      <c r="E1357" s="2" t="s">
        <v>8022</v>
      </c>
      <c r="F1357" t="s">
        <v>2671</v>
      </c>
      <c r="G1357" t="s">
        <v>134</v>
      </c>
      <c r="H1357" s="2">
        <v>6</v>
      </c>
      <c r="I1357" s="2">
        <v>18</v>
      </c>
      <c r="J1357" s="2" t="s">
        <v>4</v>
      </c>
      <c r="L1357" s="2">
        <v>45</v>
      </c>
      <c r="M1357" s="2">
        <v>0</v>
      </c>
      <c r="N1357" s="2">
        <v>0</v>
      </c>
      <c r="O1357" s="2">
        <v>45</v>
      </c>
      <c r="P1357" s="2">
        <v>33</v>
      </c>
      <c r="R1357" s="2" t="s">
        <v>4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</row>
    <row r="1358" spans="1:23" x14ac:dyDescent="0.25">
      <c r="A1358" s="2">
        <v>1354</v>
      </c>
      <c r="B1358" t="s">
        <v>2672</v>
      </c>
      <c r="C1358" t="s">
        <v>505</v>
      </c>
      <c r="D1358" s="2">
        <v>1</v>
      </c>
      <c r="E1358" s="2" t="s">
        <v>8022</v>
      </c>
      <c r="F1358" t="s">
        <v>2673</v>
      </c>
      <c r="G1358" t="s">
        <v>119</v>
      </c>
      <c r="H1358" s="2">
        <v>27</v>
      </c>
      <c r="I1358" s="2">
        <v>132</v>
      </c>
      <c r="J1358" s="2" t="s">
        <v>4</v>
      </c>
      <c r="L1358" s="2">
        <v>19</v>
      </c>
      <c r="M1358" s="2">
        <v>6</v>
      </c>
      <c r="N1358" s="2">
        <v>0</v>
      </c>
      <c r="O1358" s="2">
        <v>25</v>
      </c>
      <c r="P1358" s="2">
        <v>6</v>
      </c>
      <c r="Q1358" s="2" t="s">
        <v>4</v>
      </c>
      <c r="S1358" s="2">
        <v>1</v>
      </c>
      <c r="T1358" s="2">
        <v>0</v>
      </c>
      <c r="U1358" s="2">
        <v>0</v>
      </c>
      <c r="V1358" s="2">
        <v>0</v>
      </c>
      <c r="W1358" s="2">
        <v>1</v>
      </c>
    </row>
    <row r="1359" spans="1:23" x14ac:dyDescent="0.25">
      <c r="A1359" s="2">
        <v>1355</v>
      </c>
      <c r="B1359" t="s">
        <v>2674</v>
      </c>
      <c r="C1359" t="s">
        <v>460</v>
      </c>
      <c r="D1359" s="2">
        <v>1</v>
      </c>
      <c r="E1359" s="2" t="s">
        <v>8022</v>
      </c>
      <c r="F1359" t="s">
        <v>2675</v>
      </c>
      <c r="G1359" t="s">
        <v>134</v>
      </c>
      <c r="H1359" s="2">
        <v>2</v>
      </c>
      <c r="I1359" s="2">
        <v>5</v>
      </c>
      <c r="J1359" s="2" t="s">
        <v>4</v>
      </c>
      <c r="L1359" s="2">
        <v>11</v>
      </c>
      <c r="M1359" s="2">
        <v>10</v>
      </c>
      <c r="N1359" s="2">
        <v>1</v>
      </c>
      <c r="O1359" s="2">
        <v>22</v>
      </c>
      <c r="P1359" s="2">
        <v>11</v>
      </c>
      <c r="Q1359" s="2" t="s">
        <v>4</v>
      </c>
      <c r="S1359" s="2">
        <v>0</v>
      </c>
      <c r="T1359" s="2">
        <v>1</v>
      </c>
      <c r="U1359" s="2">
        <v>0</v>
      </c>
      <c r="V1359" s="2">
        <v>0</v>
      </c>
      <c r="W1359" s="2">
        <v>1</v>
      </c>
    </row>
    <row r="1360" spans="1:23" x14ac:dyDescent="0.25">
      <c r="A1360" s="2">
        <v>1356</v>
      </c>
      <c r="B1360" t="s">
        <v>2676</v>
      </c>
      <c r="C1360" t="s">
        <v>1653</v>
      </c>
      <c r="D1360" s="2">
        <v>5</v>
      </c>
      <c r="E1360" s="2" t="s">
        <v>8022</v>
      </c>
      <c r="F1360" t="s">
        <v>1874</v>
      </c>
      <c r="G1360" t="s">
        <v>11</v>
      </c>
      <c r="H1360" s="2">
        <v>30</v>
      </c>
      <c r="I1360" s="2">
        <v>150</v>
      </c>
      <c r="J1360" s="2" t="s">
        <v>4</v>
      </c>
      <c r="L1360" s="2">
        <v>26</v>
      </c>
      <c r="M1360" s="2">
        <v>0</v>
      </c>
      <c r="N1360" s="2">
        <v>0</v>
      </c>
      <c r="O1360" s="2">
        <v>26</v>
      </c>
      <c r="P1360" s="2">
        <v>24</v>
      </c>
      <c r="R1360" s="2" t="s">
        <v>4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</row>
    <row r="1361" spans="1:23" x14ac:dyDescent="0.25">
      <c r="A1361" s="2">
        <v>1357</v>
      </c>
      <c r="B1361" t="s">
        <v>2677</v>
      </c>
      <c r="C1361" t="s">
        <v>97</v>
      </c>
      <c r="D1361" s="2">
        <v>1</v>
      </c>
      <c r="E1361" s="2" t="s">
        <v>8022</v>
      </c>
      <c r="F1361" t="s">
        <v>2678</v>
      </c>
      <c r="G1361" t="s">
        <v>277</v>
      </c>
      <c r="H1361" s="2">
        <v>29</v>
      </c>
      <c r="I1361" s="2">
        <v>142</v>
      </c>
      <c r="J1361" s="2" t="s">
        <v>4</v>
      </c>
      <c r="L1361" s="2">
        <v>4</v>
      </c>
      <c r="M1361" s="2">
        <v>1</v>
      </c>
      <c r="N1361" s="2">
        <v>0</v>
      </c>
      <c r="O1361" s="2">
        <v>5</v>
      </c>
      <c r="P1361" s="2">
        <v>0</v>
      </c>
      <c r="R1361" s="2" t="s">
        <v>4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</row>
    <row r="1362" spans="1:23" x14ac:dyDescent="0.25">
      <c r="A1362" s="2">
        <v>1358</v>
      </c>
      <c r="B1362" t="s">
        <v>2679</v>
      </c>
      <c r="C1362" t="s">
        <v>275</v>
      </c>
      <c r="D1362" s="2">
        <v>5</v>
      </c>
      <c r="E1362" s="2" t="s">
        <v>8022</v>
      </c>
      <c r="F1362" t="s">
        <v>2680</v>
      </c>
      <c r="G1362" t="s">
        <v>134</v>
      </c>
      <c r="H1362" s="2">
        <v>7</v>
      </c>
      <c r="I1362" s="2">
        <v>22</v>
      </c>
      <c r="J1362" s="2" t="s">
        <v>4</v>
      </c>
      <c r="L1362" s="2">
        <v>14</v>
      </c>
      <c r="M1362" s="2">
        <v>8</v>
      </c>
      <c r="N1362" s="2">
        <v>0</v>
      </c>
      <c r="O1362" s="2">
        <v>22</v>
      </c>
      <c r="P1362" s="2">
        <v>2</v>
      </c>
      <c r="Q1362" s="2" t="s">
        <v>4</v>
      </c>
      <c r="S1362" s="2">
        <v>1</v>
      </c>
      <c r="T1362" s="2">
        <v>0</v>
      </c>
      <c r="U1362" s="2">
        <v>0</v>
      </c>
      <c r="V1362" s="2">
        <v>0</v>
      </c>
      <c r="W1362" s="2">
        <v>1</v>
      </c>
    </row>
    <row r="1363" spans="1:23" x14ac:dyDescent="0.25">
      <c r="A1363" s="2">
        <v>1359</v>
      </c>
      <c r="B1363" t="s">
        <v>2681</v>
      </c>
      <c r="C1363" t="s">
        <v>293</v>
      </c>
      <c r="D1363" s="2">
        <v>5</v>
      </c>
      <c r="E1363" s="2" t="s">
        <v>8022</v>
      </c>
      <c r="F1363" t="s">
        <v>2682</v>
      </c>
      <c r="G1363" t="s">
        <v>119</v>
      </c>
      <c r="H1363" s="2">
        <v>27</v>
      </c>
      <c r="I1363" s="2">
        <v>132</v>
      </c>
      <c r="J1363" s="2" t="s">
        <v>4</v>
      </c>
      <c r="L1363" s="2">
        <v>26</v>
      </c>
      <c r="M1363" s="2">
        <v>0</v>
      </c>
      <c r="N1363" s="2">
        <v>0</v>
      </c>
      <c r="O1363" s="2">
        <v>26</v>
      </c>
      <c r="P1363" s="2">
        <v>26</v>
      </c>
      <c r="Q1363" s="2" t="s">
        <v>4</v>
      </c>
      <c r="S1363" s="2">
        <v>1</v>
      </c>
      <c r="T1363" s="2">
        <v>0</v>
      </c>
      <c r="U1363" s="2">
        <v>0</v>
      </c>
      <c r="V1363" s="2">
        <v>0</v>
      </c>
      <c r="W1363" s="2">
        <v>1</v>
      </c>
    </row>
    <row r="1364" spans="1:23" x14ac:dyDescent="0.25">
      <c r="A1364" s="2">
        <v>1360</v>
      </c>
      <c r="B1364" t="s">
        <v>2683</v>
      </c>
      <c r="C1364" t="s">
        <v>919</v>
      </c>
      <c r="D1364" s="2">
        <v>1</v>
      </c>
      <c r="E1364" s="2" t="s">
        <v>8022</v>
      </c>
      <c r="F1364" t="s">
        <v>2684</v>
      </c>
      <c r="G1364" t="s">
        <v>225</v>
      </c>
      <c r="H1364" s="2">
        <v>27</v>
      </c>
      <c r="I1364" s="2">
        <v>135</v>
      </c>
      <c r="J1364" s="2" t="s">
        <v>4</v>
      </c>
      <c r="L1364" s="2">
        <v>5</v>
      </c>
      <c r="M1364" s="2">
        <v>0</v>
      </c>
      <c r="N1364" s="2">
        <v>0</v>
      </c>
      <c r="O1364" s="2">
        <v>5</v>
      </c>
      <c r="P1364" s="2">
        <v>0</v>
      </c>
      <c r="R1364" s="2" t="s">
        <v>4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</row>
    <row r="1365" spans="1:23" x14ac:dyDescent="0.25">
      <c r="A1365" s="2">
        <v>1361</v>
      </c>
      <c r="B1365" t="s">
        <v>2685</v>
      </c>
      <c r="C1365" t="s">
        <v>2686</v>
      </c>
      <c r="D1365" s="2">
        <v>1</v>
      </c>
      <c r="E1365" s="2" t="s">
        <v>8022</v>
      </c>
      <c r="F1365" t="s">
        <v>2687</v>
      </c>
      <c r="G1365" t="s">
        <v>152</v>
      </c>
      <c r="H1365" s="2">
        <v>19</v>
      </c>
      <c r="I1365" s="2">
        <v>91</v>
      </c>
      <c r="J1365" s="2" t="s">
        <v>4</v>
      </c>
      <c r="L1365" s="2">
        <v>12</v>
      </c>
      <c r="M1365" s="2">
        <v>1</v>
      </c>
      <c r="N1365" s="2">
        <v>0</v>
      </c>
      <c r="O1365" s="2">
        <v>13</v>
      </c>
      <c r="P1365" s="2">
        <v>12</v>
      </c>
      <c r="R1365" s="2" t="s">
        <v>4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</row>
    <row r="1366" spans="1:23" x14ac:dyDescent="0.25">
      <c r="A1366" s="2">
        <v>1362</v>
      </c>
      <c r="B1366" t="s">
        <v>2688</v>
      </c>
      <c r="C1366" t="s">
        <v>2689</v>
      </c>
      <c r="D1366" s="2">
        <v>1</v>
      </c>
      <c r="E1366" s="2" t="s">
        <v>8022</v>
      </c>
      <c r="F1366" t="s">
        <v>2690</v>
      </c>
      <c r="G1366" t="s">
        <v>350</v>
      </c>
      <c r="H1366" s="2">
        <v>24</v>
      </c>
      <c r="I1366" s="2">
        <v>119</v>
      </c>
      <c r="J1366" s="2" t="s">
        <v>4</v>
      </c>
      <c r="L1366" s="2">
        <v>2</v>
      </c>
      <c r="M1366" s="2">
        <v>3</v>
      </c>
      <c r="N1366" s="2">
        <v>8</v>
      </c>
      <c r="O1366" s="2">
        <v>13</v>
      </c>
      <c r="P1366" s="2">
        <v>2</v>
      </c>
      <c r="R1366" s="2" t="s">
        <v>4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</row>
    <row r="1367" spans="1:23" x14ac:dyDescent="0.25">
      <c r="A1367" s="2">
        <v>1363</v>
      </c>
      <c r="B1367" t="s">
        <v>2691</v>
      </c>
      <c r="C1367" t="s">
        <v>227</v>
      </c>
      <c r="D1367" s="2">
        <v>5</v>
      </c>
      <c r="E1367" s="2" t="s">
        <v>8022</v>
      </c>
      <c r="F1367" t="s">
        <v>2692</v>
      </c>
      <c r="G1367" t="s">
        <v>134</v>
      </c>
      <c r="H1367" s="2">
        <v>4</v>
      </c>
      <c r="I1367" s="2">
        <v>10</v>
      </c>
      <c r="J1367" s="2" t="s">
        <v>4</v>
      </c>
      <c r="L1367" s="2">
        <v>21</v>
      </c>
      <c r="M1367" s="2">
        <v>2</v>
      </c>
      <c r="N1367" s="2">
        <v>0</v>
      </c>
      <c r="O1367" s="2">
        <v>23</v>
      </c>
      <c r="P1367" s="2">
        <v>3</v>
      </c>
      <c r="Q1367" s="2" t="s">
        <v>4</v>
      </c>
      <c r="S1367" s="2">
        <v>1</v>
      </c>
      <c r="T1367" s="2">
        <v>0</v>
      </c>
      <c r="U1367" s="2">
        <v>1</v>
      </c>
      <c r="V1367" s="2">
        <v>0</v>
      </c>
      <c r="W1367" s="2">
        <v>2</v>
      </c>
    </row>
    <row r="1368" spans="1:23" x14ac:dyDescent="0.25">
      <c r="A1368" s="2">
        <v>1364</v>
      </c>
      <c r="B1368" t="s">
        <v>2693</v>
      </c>
      <c r="C1368" t="s">
        <v>724</v>
      </c>
      <c r="D1368" s="2">
        <v>5</v>
      </c>
      <c r="E1368" s="2" t="s">
        <v>8022</v>
      </c>
      <c r="F1368" t="s">
        <v>2694</v>
      </c>
      <c r="G1368" t="s">
        <v>134</v>
      </c>
      <c r="H1368" s="2">
        <v>2</v>
      </c>
      <c r="I1368" s="2">
        <v>5</v>
      </c>
      <c r="J1368" s="2" t="s">
        <v>4</v>
      </c>
      <c r="L1368" s="2">
        <v>15</v>
      </c>
      <c r="M1368" s="2">
        <v>10</v>
      </c>
      <c r="N1368" s="2">
        <v>0</v>
      </c>
      <c r="O1368" s="2">
        <v>25</v>
      </c>
      <c r="P1368" s="2">
        <v>12</v>
      </c>
      <c r="Q1368" s="2" t="s">
        <v>4</v>
      </c>
      <c r="S1368" s="2">
        <v>2</v>
      </c>
      <c r="T1368" s="2">
        <v>1</v>
      </c>
      <c r="U1368" s="2">
        <v>1</v>
      </c>
      <c r="V1368" s="2">
        <v>0</v>
      </c>
      <c r="W1368" s="2">
        <v>4</v>
      </c>
    </row>
    <row r="1369" spans="1:23" x14ac:dyDescent="0.25">
      <c r="A1369" s="2">
        <v>1365</v>
      </c>
      <c r="B1369" t="s">
        <v>2695</v>
      </c>
      <c r="C1369" t="s">
        <v>2696</v>
      </c>
      <c r="D1369" s="2">
        <v>1</v>
      </c>
      <c r="E1369" s="2" t="s">
        <v>8022</v>
      </c>
      <c r="F1369" t="s">
        <v>2697</v>
      </c>
      <c r="G1369" t="s">
        <v>107</v>
      </c>
      <c r="H1369" s="2">
        <v>14</v>
      </c>
      <c r="I1369" s="2">
        <v>63</v>
      </c>
      <c r="J1369" s="2" t="s">
        <v>4</v>
      </c>
      <c r="L1369" s="2">
        <v>13</v>
      </c>
      <c r="M1369" s="2">
        <v>0</v>
      </c>
      <c r="N1369" s="2">
        <v>0</v>
      </c>
      <c r="O1369" s="2">
        <v>13</v>
      </c>
      <c r="P1369" s="2">
        <v>13</v>
      </c>
      <c r="R1369" s="2" t="s">
        <v>4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</row>
    <row r="1370" spans="1:23" x14ac:dyDescent="0.25">
      <c r="A1370" s="2">
        <v>1366</v>
      </c>
      <c r="B1370" t="s">
        <v>2698</v>
      </c>
      <c r="C1370" t="s">
        <v>287</v>
      </c>
      <c r="D1370" s="2">
        <v>1</v>
      </c>
      <c r="E1370" s="2" t="s">
        <v>8022</v>
      </c>
      <c r="F1370" t="s">
        <v>2699</v>
      </c>
      <c r="G1370" t="s">
        <v>1</v>
      </c>
      <c r="H1370" s="2">
        <v>22</v>
      </c>
      <c r="I1370" s="2">
        <v>101</v>
      </c>
      <c r="J1370" s="2" t="s">
        <v>4</v>
      </c>
      <c r="L1370" s="2">
        <v>1</v>
      </c>
      <c r="M1370" s="2">
        <v>9</v>
      </c>
      <c r="N1370" s="2">
        <v>0</v>
      </c>
      <c r="O1370" s="2">
        <v>10</v>
      </c>
      <c r="P1370" s="2">
        <v>1</v>
      </c>
      <c r="R1370" s="2" t="s">
        <v>4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</row>
    <row r="1371" spans="1:23" x14ac:dyDescent="0.25">
      <c r="A1371" s="2">
        <v>1367</v>
      </c>
      <c r="B1371" t="s">
        <v>2700</v>
      </c>
      <c r="C1371" t="s">
        <v>2088</v>
      </c>
      <c r="D1371" s="2">
        <v>4</v>
      </c>
      <c r="E1371" s="2" t="s">
        <v>8022</v>
      </c>
      <c r="F1371" t="s">
        <v>2701</v>
      </c>
      <c r="G1371" t="s">
        <v>25</v>
      </c>
      <c r="H1371" s="2">
        <v>23</v>
      </c>
      <c r="I1371" s="2">
        <v>109</v>
      </c>
      <c r="J1371" s="2" t="s">
        <v>4</v>
      </c>
      <c r="L1371" s="2">
        <v>7</v>
      </c>
      <c r="M1371" s="2">
        <v>0</v>
      </c>
      <c r="N1371" s="2">
        <v>0</v>
      </c>
      <c r="O1371" s="2">
        <v>7</v>
      </c>
      <c r="P1371" s="2">
        <v>5</v>
      </c>
      <c r="Q1371" s="2" t="s">
        <v>4</v>
      </c>
      <c r="S1371" s="2">
        <v>1</v>
      </c>
      <c r="T1371" s="2">
        <v>0</v>
      </c>
      <c r="U1371" s="2">
        <v>1</v>
      </c>
      <c r="V1371" s="2">
        <v>0</v>
      </c>
      <c r="W1371" s="2">
        <v>2</v>
      </c>
    </row>
    <row r="1372" spans="1:23" x14ac:dyDescent="0.25">
      <c r="A1372" s="2">
        <v>1368</v>
      </c>
      <c r="B1372" t="s">
        <v>2702</v>
      </c>
      <c r="C1372" t="s">
        <v>1076</v>
      </c>
      <c r="D1372" s="2">
        <v>5</v>
      </c>
      <c r="E1372" s="2" t="s">
        <v>8022</v>
      </c>
      <c r="F1372" t="s">
        <v>2703</v>
      </c>
      <c r="G1372" t="s">
        <v>134</v>
      </c>
      <c r="H1372" s="2">
        <v>5</v>
      </c>
      <c r="I1372" s="2">
        <v>11</v>
      </c>
      <c r="J1372" s="2" t="s">
        <v>4</v>
      </c>
      <c r="L1372" s="2">
        <v>27</v>
      </c>
      <c r="M1372" s="2">
        <v>2</v>
      </c>
      <c r="N1372" s="2">
        <v>2</v>
      </c>
      <c r="O1372" s="2">
        <v>31</v>
      </c>
      <c r="P1372" s="2">
        <v>27</v>
      </c>
      <c r="Q1372" s="2" t="s">
        <v>4</v>
      </c>
      <c r="S1372" s="2">
        <v>7</v>
      </c>
      <c r="T1372" s="2">
        <v>7</v>
      </c>
      <c r="U1372" s="2">
        <v>0</v>
      </c>
      <c r="V1372" s="2">
        <v>0</v>
      </c>
      <c r="W1372" s="2">
        <v>14</v>
      </c>
    </row>
    <row r="1373" spans="1:23" x14ac:dyDescent="0.25">
      <c r="A1373" s="2">
        <v>1369</v>
      </c>
      <c r="B1373" t="s">
        <v>2704</v>
      </c>
      <c r="C1373" t="s">
        <v>263</v>
      </c>
      <c r="D1373" s="2">
        <v>2</v>
      </c>
      <c r="E1373" s="2" t="s">
        <v>8022</v>
      </c>
      <c r="F1373" t="s">
        <v>2705</v>
      </c>
      <c r="G1373" t="s">
        <v>1</v>
      </c>
      <c r="H1373" s="2">
        <v>22</v>
      </c>
      <c r="I1373" s="2">
        <v>106</v>
      </c>
      <c r="J1373" s="2" t="s">
        <v>4</v>
      </c>
      <c r="L1373" s="2">
        <v>0</v>
      </c>
      <c r="M1373" s="2">
        <v>1</v>
      </c>
      <c r="N1373" s="2">
        <v>0</v>
      </c>
      <c r="O1373" s="2">
        <v>1</v>
      </c>
      <c r="P1373" s="2">
        <v>0</v>
      </c>
      <c r="R1373" s="2" t="s">
        <v>4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</row>
    <row r="1374" spans="1:23" x14ac:dyDescent="0.25">
      <c r="A1374" s="2">
        <v>1370</v>
      </c>
      <c r="B1374" t="s">
        <v>2706</v>
      </c>
      <c r="C1374" t="s">
        <v>2707</v>
      </c>
      <c r="D1374" s="2">
        <v>4</v>
      </c>
      <c r="E1374" s="2" t="s">
        <v>8022</v>
      </c>
      <c r="F1374" t="s">
        <v>2708</v>
      </c>
      <c r="G1374" t="s">
        <v>243</v>
      </c>
      <c r="H1374" s="2">
        <v>1</v>
      </c>
      <c r="I1374" s="2">
        <v>31</v>
      </c>
      <c r="J1374" s="2" t="s">
        <v>4</v>
      </c>
      <c r="L1374" s="2">
        <v>1</v>
      </c>
      <c r="M1374" s="2">
        <v>0</v>
      </c>
      <c r="N1374" s="2">
        <v>0</v>
      </c>
      <c r="O1374" s="2">
        <v>1</v>
      </c>
      <c r="P1374" s="2">
        <v>0</v>
      </c>
      <c r="R1374" s="2" t="s">
        <v>4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</row>
    <row r="1375" spans="1:23" x14ac:dyDescent="0.25">
      <c r="A1375" s="2">
        <v>1371</v>
      </c>
      <c r="B1375" t="s">
        <v>2709</v>
      </c>
      <c r="C1375" t="s">
        <v>2710</v>
      </c>
      <c r="D1375" s="2">
        <v>5</v>
      </c>
      <c r="E1375" s="2" t="s">
        <v>8022</v>
      </c>
      <c r="F1375" t="s">
        <v>2711</v>
      </c>
      <c r="G1375" t="s">
        <v>243</v>
      </c>
      <c r="H1375" s="2">
        <v>1</v>
      </c>
      <c r="I1375" s="2">
        <v>31</v>
      </c>
      <c r="J1375" s="2" t="s">
        <v>4</v>
      </c>
      <c r="L1375" s="2">
        <v>18</v>
      </c>
      <c r="M1375" s="2">
        <v>0</v>
      </c>
      <c r="N1375" s="2">
        <v>0</v>
      </c>
      <c r="O1375" s="2">
        <v>18</v>
      </c>
      <c r="P1375" s="2">
        <v>0</v>
      </c>
      <c r="Q1375" s="2" t="s">
        <v>4</v>
      </c>
      <c r="S1375" s="2">
        <v>1</v>
      </c>
      <c r="T1375" s="2">
        <v>0</v>
      </c>
      <c r="U1375" s="2">
        <v>0</v>
      </c>
      <c r="V1375" s="2">
        <v>0</v>
      </c>
      <c r="W1375" s="2">
        <v>1</v>
      </c>
    </row>
    <row r="1376" spans="1:23" x14ac:dyDescent="0.25">
      <c r="A1376" s="2">
        <v>1372</v>
      </c>
      <c r="B1376" t="s">
        <v>2712</v>
      </c>
      <c r="C1376" t="s">
        <v>674</v>
      </c>
      <c r="D1376" s="2">
        <v>4</v>
      </c>
      <c r="E1376" s="2" t="s">
        <v>8022</v>
      </c>
      <c r="F1376" t="s">
        <v>2713</v>
      </c>
      <c r="G1376" t="s">
        <v>239</v>
      </c>
      <c r="H1376" s="2">
        <v>30</v>
      </c>
      <c r="I1376" s="2">
        <v>149</v>
      </c>
      <c r="J1376" s="2" t="s">
        <v>4</v>
      </c>
      <c r="L1376" s="2">
        <v>1</v>
      </c>
      <c r="M1376" s="2">
        <v>0</v>
      </c>
      <c r="N1376" s="2">
        <v>0</v>
      </c>
      <c r="O1376" s="2">
        <v>1</v>
      </c>
      <c r="P1376" s="2">
        <v>0</v>
      </c>
      <c r="R1376" s="2" t="s">
        <v>4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</row>
    <row r="1377" spans="1:23" x14ac:dyDescent="0.25">
      <c r="A1377" s="2">
        <v>1373</v>
      </c>
      <c r="B1377" t="s">
        <v>2714</v>
      </c>
      <c r="C1377" t="s">
        <v>2607</v>
      </c>
      <c r="D1377" s="2">
        <v>2</v>
      </c>
      <c r="E1377" s="2" t="s">
        <v>8022</v>
      </c>
      <c r="F1377" t="s">
        <v>2608</v>
      </c>
      <c r="G1377" t="s">
        <v>107</v>
      </c>
      <c r="H1377" s="2">
        <v>9</v>
      </c>
      <c r="I1377" s="2">
        <v>41</v>
      </c>
      <c r="J1377" s="2" t="s">
        <v>4</v>
      </c>
      <c r="L1377" s="2">
        <v>5</v>
      </c>
      <c r="M1377" s="2">
        <v>0</v>
      </c>
      <c r="N1377" s="2">
        <v>0</v>
      </c>
      <c r="O1377" s="2">
        <v>5</v>
      </c>
      <c r="P1377" s="2">
        <v>5</v>
      </c>
      <c r="Q1377" s="2" t="s">
        <v>4</v>
      </c>
      <c r="S1377" s="2">
        <v>2</v>
      </c>
      <c r="T1377" s="2">
        <v>0</v>
      </c>
      <c r="U1377" s="2">
        <v>1</v>
      </c>
      <c r="V1377" s="2">
        <v>0</v>
      </c>
      <c r="W1377" s="2">
        <v>3</v>
      </c>
    </row>
    <row r="1378" spans="1:23" x14ac:dyDescent="0.25">
      <c r="A1378" s="2">
        <v>1374</v>
      </c>
      <c r="B1378" t="s">
        <v>2715</v>
      </c>
      <c r="C1378" t="s">
        <v>2716</v>
      </c>
      <c r="D1378" s="2">
        <v>5</v>
      </c>
      <c r="E1378" s="2" t="s">
        <v>8022</v>
      </c>
      <c r="F1378" t="s">
        <v>2717</v>
      </c>
      <c r="G1378" t="s">
        <v>134</v>
      </c>
      <c r="H1378" s="2">
        <v>4</v>
      </c>
      <c r="I1378" s="2">
        <v>34</v>
      </c>
      <c r="J1378" s="2" t="s">
        <v>4</v>
      </c>
      <c r="L1378" s="2">
        <v>21</v>
      </c>
      <c r="M1378" s="2">
        <v>8</v>
      </c>
      <c r="N1378" s="2">
        <v>0</v>
      </c>
      <c r="O1378" s="2">
        <v>29</v>
      </c>
      <c r="P1378" s="2">
        <v>18</v>
      </c>
      <c r="Q1378" s="2" t="s">
        <v>4</v>
      </c>
      <c r="S1378" s="2">
        <v>1</v>
      </c>
      <c r="T1378" s="2">
        <v>0</v>
      </c>
      <c r="U1378" s="2">
        <v>1</v>
      </c>
      <c r="V1378" s="2">
        <v>0</v>
      </c>
      <c r="W1378" s="2">
        <v>2</v>
      </c>
    </row>
    <row r="1379" spans="1:23" x14ac:dyDescent="0.25">
      <c r="A1379" s="2">
        <v>1375</v>
      </c>
      <c r="B1379" t="s">
        <v>2718</v>
      </c>
      <c r="C1379" t="s">
        <v>16</v>
      </c>
      <c r="D1379" s="2">
        <v>1</v>
      </c>
      <c r="E1379" s="2" t="s">
        <v>8022</v>
      </c>
      <c r="F1379" t="s">
        <v>2489</v>
      </c>
      <c r="G1379" t="s">
        <v>115</v>
      </c>
      <c r="H1379" s="2">
        <v>26</v>
      </c>
      <c r="I1379" s="2">
        <v>128</v>
      </c>
      <c r="J1379" s="2" t="s">
        <v>4</v>
      </c>
      <c r="L1379" s="2">
        <v>29</v>
      </c>
      <c r="M1379" s="2">
        <v>4</v>
      </c>
      <c r="N1379" s="2">
        <v>0</v>
      </c>
      <c r="O1379" s="2">
        <v>33</v>
      </c>
      <c r="P1379" s="2">
        <v>3</v>
      </c>
      <c r="Q1379" s="2" t="s">
        <v>4</v>
      </c>
      <c r="S1379" s="2">
        <v>1</v>
      </c>
      <c r="T1379" s="2">
        <v>0</v>
      </c>
      <c r="U1379" s="2">
        <v>0</v>
      </c>
      <c r="V1379" s="2">
        <v>0</v>
      </c>
      <c r="W1379" s="2">
        <v>1</v>
      </c>
    </row>
    <row r="1380" spans="1:23" x14ac:dyDescent="0.25">
      <c r="A1380" s="2">
        <v>1376</v>
      </c>
      <c r="B1380" t="s">
        <v>2719</v>
      </c>
      <c r="C1380" t="s">
        <v>724</v>
      </c>
      <c r="D1380" s="2">
        <v>5</v>
      </c>
      <c r="E1380" s="2" t="s">
        <v>8022</v>
      </c>
      <c r="F1380" t="s">
        <v>2720</v>
      </c>
      <c r="G1380" t="s">
        <v>1683</v>
      </c>
      <c r="H1380" s="2">
        <v>30</v>
      </c>
      <c r="I1380" s="2">
        <v>153</v>
      </c>
      <c r="J1380" s="2" t="s">
        <v>4</v>
      </c>
      <c r="L1380" s="2">
        <v>1</v>
      </c>
      <c r="M1380" s="2">
        <v>0</v>
      </c>
      <c r="N1380" s="2">
        <v>0</v>
      </c>
      <c r="O1380" s="2">
        <v>1</v>
      </c>
      <c r="P1380" s="2">
        <v>1</v>
      </c>
      <c r="R1380" s="2" t="s">
        <v>4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</row>
    <row r="1381" spans="1:23" x14ac:dyDescent="0.25">
      <c r="A1381" s="2">
        <v>1377</v>
      </c>
      <c r="B1381" t="s">
        <v>2721</v>
      </c>
      <c r="C1381" t="s">
        <v>686</v>
      </c>
      <c r="D1381" s="2">
        <v>5</v>
      </c>
      <c r="E1381" s="2" t="s">
        <v>8022</v>
      </c>
      <c r="F1381" t="s">
        <v>2722</v>
      </c>
      <c r="G1381" t="s">
        <v>107</v>
      </c>
      <c r="H1381" s="2">
        <v>13</v>
      </c>
      <c r="I1381" s="2">
        <v>59</v>
      </c>
      <c r="J1381" s="2" t="s">
        <v>4</v>
      </c>
      <c r="L1381" s="2">
        <v>30</v>
      </c>
      <c r="M1381" s="2">
        <v>3</v>
      </c>
      <c r="N1381" s="2">
        <v>0</v>
      </c>
      <c r="O1381" s="2">
        <v>33</v>
      </c>
      <c r="P1381" s="2">
        <v>3</v>
      </c>
      <c r="Q1381" s="2" t="s">
        <v>4</v>
      </c>
      <c r="S1381" s="2">
        <v>1</v>
      </c>
      <c r="T1381" s="2">
        <v>0</v>
      </c>
      <c r="U1381" s="2">
        <v>1</v>
      </c>
      <c r="V1381" s="2">
        <v>0</v>
      </c>
      <c r="W1381" s="2">
        <v>2</v>
      </c>
    </row>
    <row r="1382" spans="1:23" x14ac:dyDescent="0.25">
      <c r="A1382" s="2">
        <v>1378</v>
      </c>
      <c r="B1382" t="s">
        <v>2723</v>
      </c>
      <c r="C1382" t="s">
        <v>36</v>
      </c>
      <c r="D1382" s="2">
        <v>5</v>
      </c>
      <c r="E1382" s="2" t="s">
        <v>8022</v>
      </c>
      <c r="F1382" t="s">
        <v>2724</v>
      </c>
      <c r="G1382" t="s">
        <v>107</v>
      </c>
      <c r="H1382" s="2">
        <v>15</v>
      </c>
      <c r="I1382" s="2">
        <v>69</v>
      </c>
      <c r="J1382" s="2" t="s">
        <v>4</v>
      </c>
      <c r="L1382" s="2">
        <v>1</v>
      </c>
      <c r="M1382" s="2">
        <v>5</v>
      </c>
      <c r="N1382" s="2">
        <v>0</v>
      </c>
      <c r="O1382" s="2">
        <v>6</v>
      </c>
      <c r="P1382" s="2">
        <v>1</v>
      </c>
      <c r="R1382" s="2" t="s">
        <v>4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</row>
    <row r="1383" spans="1:23" x14ac:dyDescent="0.25">
      <c r="A1383" s="2">
        <v>1379</v>
      </c>
      <c r="B1383" t="s">
        <v>2725</v>
      </c>
      <c r="C1383" t="s">
        <v>263</v>
      </c>
      <c r="D1383" s="2">
        <v>5</v>
      </c>
      <c r="E1383" s="2" t="s">
        <v>8022</v>
      </c>
      <c r="F1383" t="s">
        <v>2726</v>
      </c>
      <c r="G1383" t="s">
        <v>29</v>
      </c>
      <c r="H1383" s="2">
        <v>24</v>
      </c>
      <c r="I1383" s="2">
        <v>117</v>
      </c>
      <c r="J1383" s="2" t="s">
        <v>4</v>
      </c>
      <c r="L1383" s="2">
        <v>7</v>
      </c>
      <c r="M1383" s="2">
        <v>2</v>
      </c>
      <c r="N1383" s="2">
        <v>0</v>
      </c>
      <c r="O1383" s="2">
        <v>9</v>
      </c>
      <c r="P1383" s="2">
        <v>1</v>
      </c>
      <c r="R1383" s="2" t="s">
        <v>4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</row>
    <row r="1384" spans="1:23" x14ac:dyDescent="0.25">
      <c r="A1384" s="2">
        <v>1380</v>
      </c>
      <c r="B1384" t="s">
        <v>2727</v>
      </c>
      <c r="C1384" t="s">
        <v>1</v>
      </c>
      <c r="D1384" s="2">
        <v>5</v>
      </c>
      <c r="E1384" s="2" t="s">
        <v>8022</v>
      </c>
      <c r="F1384" t="s">
        <v>855</v>
      </c>
      <c r="G1384" t="s">
        <v>251</v>
      </c>
      <c r="H1384" s="2">
        <v>20</v>
      </c>
      <c r="I1384" s="2">
        <v>95</v>
      </c>
      <c r="J1384" s="2" t="s">
        <v>4</v>
      </c>
      <c r="L1384" s="2">
        <v>1</v>
      </c>
      <c r="M1384" s="2">
        <v>0</v>
      </c>
      <c r="N1384" s="2">
        <v>0</v>
      </c>
      <c r="O1384" s="2">
        <v>1</v>
      </c>
      <c r="P1384" s="2">
        <v>0</v>
      </c>
      <c r="R1384" s="2" t="s">
        <v>4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</row>
    <row r="1385" spans="1:23" x14ac:dyDescent="0.25">
      <c r="A1385" s="2">
        <v>1381</v>
      </c>
      <c r="B1385" t="s">
        <v>2728</v>
      </c>
      <c r="C1385" t="s">
        <v>16</v>
      </c>
      <c r="D1385" s="2">
        <v>1</v>
      </c>
      <c r="E1385" s="2" t="s">
        <v>8022</v>
      </c>
      <c r="F1385" t="s">
        <v>2729</v>
      </c>
      <c r="G1385" t="s">
        <v>134</v>
      </c>
      <c r="H1385" s="2">
        <v>6</v>
      </c>
      <c r="I1385" s="2">
        <v>15</v>
      </c>
      <c r="J1385" s="2" t="s">
        <v>4</v>
      </c>
      <c r="L1385" s="2">
        <v>17</v>
      </c>
      <c r="M1385" s="2">
        <v>0</v>
      </c>
      <c r="N1385" s="2">
        <v>0</v>
      </c>
      <c r="O1385" s="2">
        <v>17</v>
      </c>
      <c r="P1385" s="2">
        <v>16</v>
      </c>
      <c r="R1385" s="2" t="s">
        <v>4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</row>
    <row r="1386" spans="1:23" x14ac:dyDescent="0.25">
      <c r="A1386" s="2">
        <v>1382</v>
      </c>
      <c r="B1386" t="s">
        <v>2730</v>
      </c>
      <c r="C1386" t="s">
        <v>1874</v>
      </c>
      <c r="D1386" s="2">
        <v>1</v>
      </c>
      <c r="E1386" s="2" t="s">
        <v>8022</v>
      </c>
      <c r="F1386" t="s">
        <v>2731</v>
      </c>
      <c r="G1386" t="s">
        <v>222</v>
      </c>
      <c r="H1386" s="2">
        <v>20</v>
      </c>
      <c r="I1386" s="2">
        <v>94</v>
      </c>
      <c r="J1386" s="2" t="s">
        <v>4</v>
      </c>
      <c r="L1386" s="2">
        <v>5</v>
      </c>
      <c r="M1386" s="2">
        <v>0</v>
      </c>
      <c r="N1386" s="2">
        <v>0</v>
      </c>
      <c r="O1386" s="2">
        <v>5</v>
      </c>
      <c r="P1386" s="2">
        <v>0</v>
      </c>
      <c r="R1386" s="2" t="s">
        <v>4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</row>
    <row r="1387" spans="1:23" x14ac:dyDescent="0.25">
      <c r="A1387" s="2">
        <v>1383</v>
      </c>
      <c r="B1387" t="s">
        <v>2732</v>
      </c>
      <c r="C1387" t="s">
        <v>919</v>
      </c>
      <c r="D1387" s="2">
        <v>1</v>
      </c>
      <c r="E1387" s="2" t="s">
        <v>8022</v>
      </c>
      <c r="F1387" t="s">
        <v>2733</v>
      </c>
      <c r="G1387" t="s">
        <v>243</v>
      </c>
      <c r="H1387" s="2">
        <v>1</v>
      </c>
      <c r="I1387" s="2">
        <v>31</v>
      </c>
      <c r="J1387" s="2" t="s">
        <v>4</v>
      </c>
      <c r="L1387" s="2">
        <v>1</v>
      </c>
      <c r="M1387" s="2">
        <v>0</v>
      </c>
      <c r="N1387" s="2">
        <v>0</v>
      </c>
      <c r="O1387" s="2">
        <v>1</v>
      </c>
      <c r="P1387" s="2">
        <v>0</v>
      </c>
      <c r="R1387" s="2" t="s">
        <v>4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</row>
    <row r="1388" spans="1:23" x14ac:dyDescent="0.25">
      <c r="A1388" s="2">
        <v>1384</v>
      </c>
      <c r="B1388" t="s">
        <v>2734</v>
      </c>
      <c r="C1388" t="s">
        <v>1285</v>
      </c>
      <c r="D1388" s="2">
        <v>1</v>
      </c>
      <c r="E1388" s="2" t="s">
        <v>8022</v>
      </c>
      <c r="F1388" t="s">
        <v>2735</v>
      </c>
      <c r="G1388" t="s">
        <v>1</v>
      </c>
      <c r="H1388" s="2">
        <v>21</v>
      </c>
      <c r="I1388" s="2">
        <v>98</v>
      </c>
      <c r="J1388" s="2" t="s">
        <v>4</v>
      </c>
      <c r="L1388" s="2">
        <v>2</v>
      </c>
      <c r="M1388" s="2">
        <v>0</v>
      </c>
      <c r="N1388" s="2">
        <v>0</v>
      </c>
      <c r="O1388" s="2">
        <v>2</v>
      </c>
      <c r="P1388" s="2">
        <v>2</v>
      </c>
      <c r="Q1388" s="2" t="s">
        <v>4</v>
      </c>
      <c r="S1388" s="2">
        <v>2</v>
      </c>
      <c r="T1388" s="2">
        <v>0</v>
      </c>
      <c r="U1388" s="2">
        <v>1</v>
      </c>
      <c r="V1388" s="2">
        <v>0</v>
      </c>
      <c r="W1388" s="2">
        <v>3</v>
      </c>
    </row>
    <row r="1389" spans="1:23" x14ac:dyDescent="0.25">
      <c r="A1389" s="2">
        <v>1385</v>
      </c>
      <c r="B1389" t="s">
        <v>2736</v>
      </c>
      <c r="C1389" t="s">
        <v>508</v>
      </c>
      <c r="D1389" s="2">
        <v>2</v>
      </c>
      <c r="E1389" s="2" t="s">
        <v>8022</v>
      </c>
      <c r="F1389" t="s">
        <v>1933</v>
      </c>
      <c r="G1389" t="s">
        <v>134</v>
      </c>
      <c r="H1389" s="2">
        <v>4</v>
      </c>
      <c r="I1389" s="2">
        <v>10</v>
      </c>
      <c r="J1389" s="2" t="s">
        <v>4</v>
      </c>
      <c r="L1389" s="2">
        <v>10</v>
      </c>
      <c r="M1389" s="2">
        <v>1</v>
      </c>
      <c r="N1389" s="2">
        <v>0</v>
      </c>
      <c r="O1389" s="2">
        <v>11</v>
      </c>
      <c r="P1389" s="2">
        <v>1</v>
      </c>
      <c r="Q1389" s="2" t="s">
        <v>4</v>
      </c>
      <c r="S1389" s="2">
        <v>1</v>
      </c>
      <c r="T1389" s="2">
        <v>0</v>
      </c>
      <c r="U1389" s="2">
        <v>1</v>
      </c>
      <c r="V1389" s="2">
        <v>0</v>
      </c>
      <c r="W1389" s="2">
        <v>2</v>
      </c>
    </row>
    <row r="1390" spans="1:23" x14ac:dyDescent="0.25">
      <c r="A1390" s="2">
        <v>1386</v>
      </c>
      <c r="B1390" t="s">
        <v>2737</v>
      </c>
      <c r="C1390" t="s">
        <v>113</v>
      </c>
      <c r="D1390" s="2">
        <v>1</v>
      </c>
      <c r="E1390" s="2" t="s">
        <v>8022</v>
      </c>
      <c r="F1390" t="s">
        <v>2738</v>
      </c>
      <c r="G1390" t="s">
        <v>134</v>
      </c>
      <c r="H1390" s="2">
        <v>7</v>
      </c>
      <c r="I1390" s="2">
        <v>21</v>
      </c>
      <c r="J1390" s="2" t="s">
        <v>4</v>
      </c>
      <c r="L1390" s="2">
        <v>25</v>
      </c>
      <c r="M1390" s="2">
        <v>7</v>
      </c>
      <c r="N1390" s="2">
        <v>0</v>
      </c>
      <c r="O1390" s="2">
        <v>32</v>
      </c>
      <c r="P1390" s="2">
        <v>25</v>
      </c>
      <c r="Q1390" s="2" t="s">
        <v>4</v>
      </c>
      <c r="S1390" s="2">
        <v>1</v>
      </c>
      <c r="T1390" s="2">
        <v>0</v>
      </c>
      <c r="U1390" s="2">
        <v>0</v>
      </c>
      <c r="V1390" s="2">
        <v>0</v>
      </c>
      <c r="W1390" s="2">
        <v>1</v>
      </c>
    </row>
    <row r="1391" spans="1:23" x14ac:dyDescent="0.25">
      <c r="A1391" s="2">
        <v>1387</v>
      </c>
      <c r="B1391" t="s">
        <v>2739</v>
      </c>
      <c r="C1391" t="s">
        <v>890</v>
      </c>
      <c r="D1391" s="2">
        <v>1</v>
      </c>
      <c r="E1391" s="2" t="s">
        <v>8022</v>
      </c>
      <c r="F1391" t="s">
        <v>2740</v>
      </c>
      <c r="G1391" t="s">
        <v>107</v>
      </c>
      <c r="H1391" s="2">
        <v>11</v>
      </c>
      <c r="I1391" s="2">
        <v>48</v>
      </c>
      <c r="J1391" s="2" t="s">
        <v>4</v>
      </c>
      <c r="L1391" s="2">
        <v>11</v>
      </c>
      <c r="M1391" s="2">
        <v>4</v>
      </c>
      <c r="N1391" s="2">
        <v>0</v>
      </c>
      <c r="O1391" s="2">
        <v>15</v>
      </c>
      <c r="P1391" s="2">
        <v>1</v>
      </c>
      <c r="R1391" s="2" t="s">
        <v>4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</row>
    <row r="1392" spans="1:23" x14ac:dyDescent="0.25">
      <c r="A1392" s="2">
        <v>1388</v>
      </c>
      <c r="B1392" t="s">
        <v>2741</v>
      </c>
      <c r="C1392" t="s">
        <v>717</v>
      </c>
      <c r="D1392" s="2">
        <v>1</v>
      </c>
      <c r="E1392" s="2" t="s">
        <v>8022</v>
      </c>
      <c r="F1392" t="s">
        <v>2742</v>
      </c>
      <c r="G1392" t="s">
        <v>107</v>
      </c>
      <c r="H1392" s="2">
        <v>18</v>
      </c>
      <c r="I1392" s="2">
        <v>82</v>
      </c>
      <c r="J1392" s="2" t="s">
        <v>4</v>
      </c>
      <c r="L1392" s="2">
        <v>1</v>
      </c>
      <c r="M1392" s="2">
        <v>2</v>
      </c>
      <c r="N1392" s="2">
        <v>0</v>
      </c>
      <c r="O1392" s="2">
        <v>3</v>
      </c>
      <c r="P1392" s="2">
        <v>1</v>
      </c>
      <c r="R1392" s="2" t="s">
        <v>4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</row>
    <row r="1393" spans="1:23" x14ac:dyDescent="0.25">
      <c r="A1393" s="2">
        <v>1389</v>
      </c>
      <c r="B1393" t="s">
        <v>2743</v>
      </c>
      <c r="C1393" t="s">
        <v>1034</v>
      </c>
      <c r="D1393" s="2">
        <v>1</v>
      </c>
      <c r="E1393" s="2" t="s">
        <v>8022</v>
      </c>
      <c r="F1393" t="s">
        <v>2744</v>
      </c>
      <c r="G1393" t="s">
        <v>134</v>
      </c>
      <c r="H1393" s="2">
        <v>4</v>
      </c>
      <c r="I1393" s="2">
        <v>10</v>
      </c>
      <c r="J1393" s="2" t="s">
        <v>4</v>
      </c>
      <c r="L1393" s="2">
        <v>40</v>
      </c>
      <c r="M1393" s="2">
        <v>0</v>
      </c>
      <c r="N1393" s="2">
        <v>15</v>
      </c>
      <c r="O1393" s="2">
        <v>55</v>
      </c>
      <c r="P1393" s="2">
        <v>40</v>
      </c>
      <c r="Q1393" s="2" t="s">
        <v>4</v>
      </c>
      <c r="S1393" s="2">
        <v>10</v>
      </c>
      <c r="T1393" s="2">
        <v>0</v>
      </c>
      <c r="U1393" s="2">
        <v>9</v>
      </c>
      <c r="V1393" s="2">
        <v>0</v>
      </c>
      <c r="W1393" s="2">
        <v>19</v>
      </c>
    </row>
    <row r="1394" spans="1:23" x14ac:dyDescent="0.25">
      <c r="A1394" s="2">
        <v>1390</v>
      </c>
      <c r="B1394" t="s">
        <v>2745</v>
      </c>
      <c r="C1394" t="s">
        <v>2746</v>
      </c>
      <c r="D1394" s="2">
        <v>2</v>
      </c>
      <c r="E1394" s="2" t="s">
        <v>8022</v>
      </c>
      <c r="F1394" t="s">
        <v>1949</v>
      </c>
      <c r="G1394" t="s">
        <v>107</v>
      </c>
      <c r="H1394" s="2">
        <v>13</v>
      </c>
      <c r="I1394" s="2">
        <v>58</v>
      </c>
      <c r="J1394" s="2" t="s">
        <v>4</v>
      </c>
      <c r="L1394" s="2">
        <v>1</v>
      </c>
      <c r="M1394" s="2">
        <v>0</v>
      </c>
      <c r="N1394" s="2">
        <v>0</v>
      </c>
      <c r="O1394" s="2">
        <v>1</v>
      </c>
      <c r="P1394" s="2">
        <v>1</v>
      </c>
      <c r="R1394" s="2" t="s">
        <v>4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</row>
    <row r="1395" spans="1:23" x14ac:dyDescent="0.25">
      <c r="A1395" s="2">
        <v>1391</v>
      </c>
      <c r="B1395" t="s">
        <v>2747</v>
      </c>
      <c r="C1395" t="s">
        <v>74</v>
      </c>
      <c r="D1395" s="2">
        <v>5</v>
      </c>
      <c r="E1395" s="2" t="s">
        <v>8022</v>
      </c>
      <c r="F1395" t="s">
        <v>2349</v>
      </c>
      <c r="G1395" t="s">
        <v>239</v>
      </c>
      <c r="H1395" s="2">
        <v>31</v>
      </c>
      <c r="I1395" s="2">
        <v>161</v>
      </c>
      <c r="J1395" s="2" t="s">
        <v>4</v>
      </c>
      <c r="L1395" s="2">
        <v>2</v>
      </c>
      <c r="M1395" s="2">
        <v>0</v>
      </c>
      <c r="N1395" s="2">
        <v>0</v>
      </c>
      <c r="O1395" s="2">
        <v>2</v>
      </c>
      <c r="P1395" s="2">
        <v>0</v>
      </c>
      <c r="R1395" s="2" t="s">
        <v>4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</row>
    <row r="1396" spans="1:23" x14ac:dyDescent="0.25">
      <c r="A1396" s="2">
        <v>1392</v>
      </c>
      <c r="B1396" t="s">
        <v>2748</v>
      </c>
      <c r="C1396" t="s">
        <v>1334</v>
      </c>
      <c r="D1396" s="2">
        <v>1</v>
      </c>
      <c r="E1396" s="2" t="s">
        <v>8022</v>
      </c>
      <c r="F1396" t="s">
        <v>2116</v>
      </c>
      <c r="G1396" t="s">
        <v>107</v>
      </c>
      <c r="H1396" s="2">
        <v>15</v>
      </c>
      <c r="I1396" s="2">
        <v>72</v>
      </c>
      <c r="J1396" s="2" t="s">
        <v>4</v>
      </c>
      <c r="L1396" s="2">
        <v>3</v>
      </c>
      <c r="M1396" s="2">
        <v>1</v>
      </c>
      <c r="N1396" s="2">
        <v>0</v>
      </c>
      <c r="O1396" s="2">
        <v>4</v>
      </c>
      <c r="P1396" s="2">
        <v>3</v>
      </c>
      <c r="R1396" s="2" t="s">
        <v>4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</row>
    <row r="1397" spans="1:23" x14ac:dyDescent="0.25">
      <c r="A1397" s="2">
        <v>1393</v>
      </c>
      <c r="B1397" t="s">
        <v>2749</v>
      </c>
      <c r="C1397" t="s">
        <v>74</v>
      </c>
      <c r="D1397" s="2">
        <v>5</v>
      </c>
      <c r="E1397" s="2" t="s">
        <v>8022</v>
      </c>
      <c r="F1397" t="s">
        <v>2750</v>
      </c>
      <c r="G1397" t="s">
        <v>134</v>
      </c>
      <c r="H1397" s="2">
        <v>7</v>
      </c>
      <c r="I1397" s="2">
        <v>20</v>
      </c>
      <c r="J1397" s="2" t="s">
        <v>4</v>
      </c>
      <c r="L1397" s="2">
        <v>16</v>
      </c>
      <c r="M1397" s="2">
        <v>5</v>
      </c>
      <c r="N1397" s="2">
        <v>6</v>
      </c>
      <c r="O1397" s="2">
        <v>27</v>
      </c>
      <c r="P1397" s="2">
        <v>16</v>
      </c>
      <c r="Q1397" s="2" t="s">
        <v>4</v>
      </c>
      <c r="S1397" s="2">
        <v>1</v>
      </c>
      <c r="T1397" s="2">
        <v>0</v>
      </c>
      <c r="U1397" s="2">
        <v>0</v>
      </c>
      <c r="V1397" s="2">
        <v>1</v>
      </c>
      <c r="W1397" s="2">
        <v>2</v>
      </c>
    </row>
    <row r="1398" spans="1:23" x14ac:dyDescent="0.25">
      <c r="A1398" s="2">
        <v>1394</v>
      </c>
      <c r="B1398" t="s">
        <v>2751</v>
      </c>
      <c r="C1398" t="s">
        <v>444</v>
      </c>
      <c r="D1398" s="2">
        <v>1</v>
      </c>
      <c r="E1398" s="2" t="s">
        <v>8022</v>
      </c>
      <c r="F1398" t="s">
        <v>687</v>
      </c>
      <c r="G1398" t="s">
        <v>599</v>
      </c>
      <c r="H1398" s="2">
        <v>26</v>
      </c>
      <c r="I1398" s="2">
        <v>130</v>
      </c>
      <c r="J1398" s="2" t="s">
        <v>4</v>
      </c>
      <c r="L1398" s="2">
        <v>2</v>
      </c>
      <c r="M1398" s="2">
        <v>0</v>
      </c>
      <c r="N1398" s="2">
        <v>0</v>
      </c>
      <c r="O1398" s="2">
        <v>2</v>
      </c>
      <c r="P1398" s="2">
        <v>0</v>
      </c>
      <c r="R1398" s="2" t="s">
        <v>4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</row>
    <row r="1399" spans="1:23" x14ac:dyDescent="0.25">
      <c r="A1399" s="2">
        <v>1395</v>
      </c>
      <c r="B1399" t="s">
        <v>2752</v>
      </c>
      <c r="C1399" t="s">
        <v>2753</v>
      </c>
      <c r="D1399" s="2">
        <v>5</v>
      </c>
      <c r="E1399" s="2" t="s">
        <v>8022</v>
      </c>
      <c r="F1399" t="s">
        <v>2754</v>
      </c>
      <c r="G1399" t="s">
        <v>2755</v>
      </c>
      <c r="H1399" s="2">
        <v>5</v>
      </c>
      <c r="I1399" s="2">
        <v>35</v>
      </c>
      <c r="J1399" s="2" t="s">
        <v>4</v>
      </c>
      <c r="L1399" s="2">
        <v>20</v>
      </c>
      <c r="M1399" s="2">
        <v>6</v>
      </c>
      <c r="N1399" s="2">
        <v>0</v>
      </c>
      <c r="O1399" s="2">
        <v>26</v>
      </c>
      <c r="P1399" s="2">
        <v>0</v>
      </c>
      <c r="Q1399" s="2" t="s">
        <v>4</v>
      </c>
      <c r="S1399" s="2">
        <v>1</v>
      </c>
      <c r="T1399" s="2">
        <v>0</v>
      </c>
      <c r="U1399" s="2">
        <v>1</v>
      </c>
      <c r="V1399" s="2">
        <v>1</v>
      </c>
      <c r="W1399" s="2">
        <v>3</v>
      </c>
    </row>
    <row r="1400" spans="1:23" x14ac:dyDescent="0.25">
      <c r="A1400" s="2">
        <v>1396</v>
      </c>
      <c r="B1400" t="s">
        <v>2756</v>
      </c>
      <c r="C1400" t="s">
        <v>2757</v>
      </c>
      <c r="D1400" s="2">
        <v>2</v>
      </c>
      <c r="E1400" s="2" t="s">
        <v>8022</v>
      </c>
      <c r="F1400" t="s">
        <v>2758</v>
      </c>
      <c r="G1400" t="s">
        <v>107</v>
      </c>
      <c r="H1400" s="2">
        <v>9</v>
      </c>
      <c r="I1400" s="2">
        <v>40</v>
      </c>
      <c r="J1400" s="2" t="s">
        <v>4</v>
      </c>
      <c r="L1400" s="2">
        <v>2</v>
      </c>
      <c r="M1400" s="2">
        <v>1</v>
      </c>
      <c r="N1400" s="2">
        <v>0</v>
      </c>
      <c r="O1400" s="2">
        <v>3</v>
      </c>
      <c r="P1400" s="2">
        <v>0</v>
      </c>
      <c r="Q1400" s="2" t="s">
        <v>4</v>
      </c>
      <c r="S1400" s="2">
        <v>3</v>
      </c>
      <c r="T1400" s="2">
        <v>1</v>
      </c>
      <c r="U1400" s="2">
        <v>0</v>
      </c>
      <c r="V1400" s="2">
        <v>0</v>
      </c>
      <c r="W1400" s="2">
        <v>4</v>
      </c>
    </row>
    <row r="1401" spans="1:23" x14ac:dyDescent="0.25">
      <c r="A1401" s="2">
        <v>1397</v>
      </c>
      <c r="B1401" t="s">
        <v>2759</v>
      </c>
      <c r="C1401" t="s">
        <v>227</v>
      </c>
      <c r="D1401" s="2">
        <v>2</v>
      </c>
      <c r="E1401" s="2" t="s">
        <v>8022</v>
      </c>
      <c r="F1401" t="s">
        <v>2101</v>
      </c>
      <c r="G1401" t="s">
        <v>107</v>
      </c>
      <c r="H1401" s="2">
        <v>13</v>
      </c>
      <c r="I1401" s="2">
        <v>58</v>
      </c>
      <c r="J1401" s="2" t="s">
        <v>4</v>
      </c>
      <c r="L1401" s="2">
        <v>1</v>
      </c>
      <c r="M1401" s="2">
        <v>2</v>
      </c>
      <c r="N1401" s="2">
        <v>0</v>
      </c>
      <c r="O1401" s="2">
        <v>3</v>
      </c>
      <c r="P1401" s="2">
        <v>1</v>
      </c>
      <c r="R1401" s="2" t="s">
        <v>4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</row>
    <row r="1402" spans="1:23" x14ac:dyDescent="0.25">
      <c r="A1402" s="2">
        <v>1398</v>
      </c>
      <c r="B1402" t="s">
        <v>2760</v>
      </c>
      <c r="C1402" t="s">
        <v>2761</v>
      </c>
      <c r="D1402" s="2">
        <v>1</v>
      </c>
      <c r="E1402" s="2" t="s">
        <v>8022</v>
      </c>
      <c r="F1402" t="s">
        <v>2762</v>
      </c>
      <c r="G1402" t="s">
        <v>107</v>
      </c>
      <c r="H1402" s="2">
        <v>12</v>
      </c>
      <c r="I1402" s="2">
        <v>56</v>
      </c>
      <c r="J1402" s="2" t="s">
        <v>4</v>
      </c>
      <c r="L1402" s="2">
        <v>2</v>
      </c>
      <c r="M1402" s="2">
        <v>1</v>
      </c>
      <c r="N1402" s="2">
        <v>0</v>
      </c>
      <c r="O1402" s="2">
        <v>3</v>
      </c>
      <c r="P1402" s="2">
        <v>2</v>
      </c>
      <c r="Q1402" s="2" t="s">
        <v>4</v>
      </c>
      <c r="S1402" s="2">
        <v>1</v>
      </c>
      <c r="T1402" s="2">
        <v>2</v>
      </c>
      <c r="U1402" s="2">
        <v>1</v>
      </c>
      <c r="V1402" s="2">
        <v>0</v>
      </c>
      <c r="W1402" s="2">
        <v>4</v>
      </c>
    </row>
    <row r="1403" spans="1:23" x14ac:dyDescent="0.25">
      <c r="A1403" s="2">
        <v>1399</v>
      </c>
      <c r="B1403" t="s">
        <v>2763</v>
      </c>
      <c r="C1403" t="s">
        <v>460</v>
      </c>
      <c r="D1403" s="2">
        <v>4</v>
      </c>
      <c r="E1403" s="2" t="s">
        <v>8022</v>
      </c>
      <c r="F1403" t="s">
        <v>2764</v>
      </c>
      <c r="G1403" t="s">
        <v>51</v>
      </c>
      <c r="H1403" s="2">
        <v>23</v>
      </c>
      <c r="I1403" s="2">
        <v>109</v>
      </c>
      <c r="J1403" s="2" t="s">
        <v>4</v>
      </c>
      <c r="L1403" s="2">
        <v>7</v>
      </c>
      <c r="M1403" s="2">
        <v>1</v>
      </c>
      <c r="N1403" s="2">
        <v>0</v>
      </c>
      <c r="O1403" s="2">
        <v>8</v>
      </c>
      <c r="P1403" s="2">
        <v>0</v>
      </c>
      <c r="Q1403" s="2" t="s">
        <v>4</v>
      </c>
      <c r="S1403" s="2">
        <v>1</v>
      </c>
      <c r="T1403" s="2">
        <v>0</v>
      </c>
      <c r="U1403" s="2">
        <v>0</v>
      </c>
      <c r="V1403" s="2">
        <v>0</v>
      </c>
      <c r="W1403" s="2">
        <v>1</v>
      </c>
    </row>
    <row r="1404" spans="1:23" x14ac:dyDescent="0.25">
      <c r="A1404" s="2">
        <v>1400</v>
      </c>
      <c r="B1404" t="s">
        <v>2765</v>
      </c>
      <c r="C1404" t="s">
        <v>2766</v>
      </c>
      <c r="D1404" s="2">
        <v>1</v>
      </c>
      <c r="E1404" s="2" t="s">
        <v>8022</v>
      </c>
      <c r="F1404" t="s">
        <v>2767</v>
      </c>
      <c r="G1404" t="s">
        <v>107</v>
      </c>
      <c r="H1404" s="2">
        <v>13</v>
      </c>
      <c r="I1404" s="2">
        <v>60</v>
      </c>
      <c r="J1404" s="2" t="s">
        <v>4</v>
      </c>
      <c r="L1404" s="2">
        <v>2</v>
      </c>
      <c r="M1404" s="2">
        <v>0</v>
      </c>
      <c r="N1404" s="2">
        <v>0</v>
      </c>
      <c r="O1404" s="2">
        <v>2</v>
      </c>
      <c r="P1404" s="2">
        <v>2</v>
      </c>
      <c r="Q1404" s="2" t="s">
        <v>4</v>
      </c>
      <c r="S1404" s="2">
        <v>1</v>
      </c>
      <c r="T1404" s="2">
        <v>0</v>
      </c>
      <c r="U1404" s="2">
        <v>0</v>
      </c>
      <c r="V1404" s="2">
        <v>1</v>
      </c>
      <c r="W1404" s="2">
        <v>2</v>
      </c>
    </row>
    <row r="1405" spans="1:23" x14ac:dyDescent="0.25">
      <c r="A1405" s="2">
        <v>1401</v>
      </c>
      <c r="B1405" t="s">
        <v>2768</v>
      </c>
      <c r="C1405" t="s">
        <v>2769</v>
      </c>
      <c r="D1405" s="2">
        <v>1</v>
      </c>
      <c r="E1405" s="2" t="s">
        <v>8022</v>
      </c>
      <c r="F1405" t="s">
        <v>2770</v>
      </c>
      <c r="G1405" t="s">
        <v>107</v>
      </c>
      <c r="H1405" s="2">
        <v>10</v>
      </c>
      <c r="I1405" s="2">
        <v>43</v>
      </c>
      <c r="J1405" s="2" t="s">
        <v>4</v>
      </c>
      <c r="L1405" s="2">
        <v>28</v>
      </c>
      <c r="M1405" s="2">
        <v>11</v>
      </c>
      <c r="N1405" s="2">
        <v>2</v>
      </c>
      <c r="O1405" s="2">
        <v>41</v>
      </c>
      <c r="P1405" s="2">
        <v>24</v>
      </c>
      <c r="R1405" s="2" t="s">
        <v>4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</row>
    <row r="1406" spans="1:23" x14ac:dyDescent="0.25">
      <c r="A1406" s="2">
        <v>1402</v>
      </c>
      <c r="B1406" t="s">
        <v>2771</v>
      </c>
      <c r="C1406" t="s">
        <v>460</v>
      </c>
      <c r="D1406" s="2">
        <v>1</v>
      </c>
      <c r="E1406" s="2" t="s">
        <v>8022</v>
      </c>
      <c r="F1406" t="s">
        <v>2772</v>
      </c>
      <c r="G1406" t="s">
        <v>919</v>
      </c>
      <c r="H1406" s="2">
        <v>19</v>
      </c>
      <c r="I1406" s="2">
        <v>87</v>
      </c>
      <c r="J1406" s="2" t="s">
        <v>4</v>
      </c>
      <c r="L1406" s="2">
        <v>12</v>
      </c>
      <c r="M1406" s="2">
        <v>5</v>
      </c>
      <c r="N1406" s="2">
        <v>0</v>
      </c>
      <c r="O1406" s="2">
        <v>17</v>
      </c>
      <c r="P1406" s="2">
        <v>9</v>
      </c>
      <c r="Q1406" s="2" t="s">
        <v>4</v>
      </c>
      <c r="S1406" s="2">
        <v>1</v>
      </c>
      <c r="T1406" s="2">
        <v>1</v>
      </c>
      <c r="U1406" s="2">
        <v>1</v>
      </c>
      <c r="V1406" s="2">
        <v>0</v>
      </c>
      <c r="W1406" s="2">
        <v>3</v>
      </c>
    </row>
    <row r="1407" spans="1:23" x14ac:dyDescent="0.25">
      <c r="A1407" s="2">
        <v>1403</v>
      </c>
      <c r="B1407" t="s">
        <v>2773</v>
      </c>
      <c r="C1407" t="s">
        <v>444</v>
      </c>
      <c r="D1407" s="2">
        <v>5</v>
      </c>
      <c r="E1407" s="2" t="s">
        <v>8022</v>
      </c>
      <c r="F1407" t="s">
        <v>2774</v>
      </c>
      <c r="G1407" t="s">
        <v>885</v>
      </c>
      <c r="H1407" s="2">
        <v>16</v>
      </c>
      <c r="I1407" s="2">
        <v>75</v>
      </c>
      <c r="J1407" s="2" t="s">
        <v>4</v>
      </c>
      <c r="L1407" s="2">
        <v>2</v>
      </c>
      <c r="M1407" s="2">
        <v>0</v>
      </c>
      <c r="N1407" s="2">
        <v>0</v>
      </c>
      <c r="O1407" s="2">
        <v>2</v>
      </c>
      <c r="P1407" s="2">
        <v>2</v>
      </c>
      <c r="R1407" s="2" t="s">
        <v>4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</row>
    <row r="1408" spans="1:23" x14ac:dyDescent="0.25">
      <c r="A1408" s="2">
        <v>1404</v>
      </c>
      <c r="B1408" t="s">
        <v>2775</v>
      </c>
      <c r="C1408" t="s">
        <v>2776</v>
      </c>
      <c r="D1408" s="2">
        <v>5</v>
      </c>
      <c r="E1408" s="2" t="s">
        <v>8022</v>
      </c>
      <c r="F1408" t="s">
        <v>364</v>
      </c>
      <c r="G1408" t="s">
        <v>239</v>
      </c>
      <c r="H1408" s="2">
        <v>31</v>
      </c>
      <c r="I1408" s="2">
        <v>160</v>
      </c>
      <c r="J1408" s="2" t="s">
        <v>4</v>
      </c>
      <c r="L1408" s="2">
        <v>4</v>
      </c>
      <c r="M1408" s="2">
        <v>0</v>
      </c>
      <c r="N1408" s="2">
        <v>0</v>
      </c>
      <c r="O1408" s="2">
        <v>4</v>
      </c>
      <c r="P1408" s="2">
        <v>0</v>
      </c>
      <c r="R1408" s="2" t="s">
        <v>4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</row>
    <row r="1409" spans="1:23" x14ac:dyDescent="0.25">
      <c r="A1409" s="2">
        <v>1405</v>
      </c>
      <c r="B1409" t="s">
        <v>2777</v>
      </c>
      <c r="C1409" t="s">
        <v>2150</v>
      </c>
      <c r="D1409" s="2">
        <v>2</v>
      </c>
      <c r="E1409" s="2" t="s">
        <v>8022</v>
      </c>
      <c r="F1409" t="s">
        <v>2151</v>
      </c>
      <c r="G1409" t="s">
        <v>134</v>
      </c>
      <c r="H1409" s="2">
        <v>6</v>
      </c>
      <c r="I1409" s="2">
        <v>16</v>
      </c>
      <c r="J1409" s="2" t="s">
        <v>4</v>
      </c>
      <c r="L1409" s="2">
        <v>11</v>
      </c>
      <c r="M1409" s="2">
        <v>0</v>
      </c>
      <c r="N1409" s="2">
        <v>2</v>
      </c>
      <c r="O1409" s="2">
        <v>13</v>
      </c>
      <c r="P1409" s="2">
        <v>1</v>
      </c>
      <c r="R1409" s="2" t="s">
        <v>4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</row>
    <row r="1410" spans="1:23" x14ac:dyDescent="0.25">
      <c r="A1410" s="2">
        <v>1406</v>
      </c>
      <c r="B1410" t="s">
        <v>2778</v>
      </c>
      <c r="C1410" t="s">
        <v>717</v>
      </c>
      <c r="D1410" s="2">
        <v>2</v>
      </c>
      <c r="E1410" s="2" t="s">
        <v>8022</v>
      </c>
      <c r="F1410" t="s">
        <v>2738</v>
      </c>
      <c r="G1410" t="s">
        <v>134</v>
      </c>
      <c r="H1410" s="2">
        <v>7</v>
      </c>
      <c r="I1410" s="2">
        <v>21</v>
      </c>
      <c r="J1410" s="2" t="s">
        <v>4</v>
      </c>
      <c r="L1410" s="2">
        <v>9</v>
      </c>
      <c r="M1410" s="2">
        <v>0</v>
      </c>
      <c r="N1410" s="2">
        <v>0</v>
      </c>
      <c r="O1410" s="2">
        <v>9</v>
      </c>
      <c r="P1410" s="2">
        <v>9</v>
      </c>
      <c r="R1410" s="2" t="s">
        <v>4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</row>
    <row r="1411" spans="1:23" x14ac:dyDescent="0.25">
      <c r="A1411" s="2">
        <v>1407</v>
      </c>
      <c r="B1411" t="s">
        <v>2779</v>
      </c>
      <c r="C1411" t="s">
        <v>727</v>
      </c>
      <c r="D1411" s="2">
        <v>1</v>
      </c>
      <c r="E1411" s="2" t="s">
        <v>8022</v>
      </c>
      <c r="F1411" t="s">
        <v>2780</v>
      </c>
      <c r="G1411" t="s">
        <v>107</v>
      </c>
      <c r="H1411" s="2">
        <v>11</v>
      </c>
      <c r="I1411" s="2">
        <v>48</v>
      </c>
      <c r="J1411" s="2" t="s">
        <v>4</v>
      </c>
      <c r="L1411" s="2">
        <v>7</v>
      </c>
      <c r="M1411" s="2">
        <v>2</v>
      </c>
      <c r="N1411" s="2">
        <v>0</v>
      </c>
      <c r="O1411" s="2">
        <v>9</v>
      </c>
      <c r="P1411" s="2">
        <v>7</v>
      </c>
      <c r="R1411" s="2" t="s">
        <v>4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</row>
    <row r="1412" spans="1:23" x14ac:dyDescent="0.25">
      <c r="A1412" s="2">
        <v>1408</v>
      </c>
      <c r="B1412" t="s">
        <v>2781</v>
      </c>
      <c r="C1412" t="s">
        <v>2782</v>
      </c>
      <c r="D1412" s="2">
        <v>2</v>
      </c>
      <c r="E1412" s="2" t="s">
        <v>8022</v>
      </c>
      <c r="F1412" t="s">
        <v>2783</v>
      </c>
      <c r="G1412" t="s">
        <v>134</v>
      </c>
      <c r="H1412" s="2">
        <v>7</v>
      </c>
      <c r="I1412" s="2">
        <v>21</v>
      </c>
      <c r="J1412" s="2" t="s">
        <v>4</v>
      </c>
      <c r="L1412" s="2">
        <v>7</v>
      </c>
      <c r="M1412" s="2">
        <v>5</v>
      </c>
      <c r="N1412" s="2">
        <v>0</v>
      </c>
      <c r="O1412" s="2">
        <v>12</v>
      </c>
      <c r="P1412" s="2">
        <v>1</v>
      </c>
      <c r="R1412" s="2" t="s">
        <v>4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</row>
    <row r="1413" spans="1:23" x14ac:dyDescent="0.25">
      <c r="A1413" s="2">
        <v>1409</v>
      </c>
      <c r="B1413" t="s">
        <v>2784</v>
      </c>
      <c r="C1413" t="s">
        <v>2782</v>
      </c>
      <c r="D1413" s="2">
        <v>1</v>
      </c>
      <c r="E1413" s="2" t="s">
        <v>8022</v>
      </c>
      <c r="F1413" t="s">
        <v>2783</v>
      </c>
      <c r="G1413" t="s">
        <v>134</v>
      </c>
      <c r="H1413" s="2">
        <v>7</v>
      </c>
      <c r="I1413" s="2">
        <v>21</v>
      </c>
      <c r="J1413" s="2" t="s">
        <v>4</v>
      </c>
      <c r="L1413" s="2">
        <v>22</v>
      </c>
      <c r="M1413" s="2">
        <v>8</v>
      </c>
      <c r="N1413" s="2">
        <v>0</v>
      </c>
      <c r="O1413" s="2">
        <v>30</v>
      </c>
      <c r="P1413" s="2">
        <v>22</v>
      </c>
      <c r="R1413" s="2" t="s">
        <v>4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</row>
    <row r="1414" spans="1:23" x14ac:dyDescent="0.25">
      <c r="A1414" s="2">
        <v>1410</v>
      </c>
      <c r="B1414" t="s">
        <v>2785</v>
      </c>
      <c r="C1414" t="s">
        <v>2786</v>
      </c>
      <c r="D1414" s="2">
        <v>1</v>
      </c>
      <c r="E1414" s="2" t="s">
        <v>8022</v>
      </c>
      <c r="F1414" t="s">
        <v>2787</v>
      </c>
      <c r="G1414" t="s">
        <v>127</v>
      </c>
      <c r="H1414" s="2">
        <v>28</v>
      </c>
      <c r="I1414" s="2">
        <v>137</v>
      </c>
      <c r="J1414" s="2" t="s">
        <v>4</v>
      </c>
      <c r="L1414" s="2">
        <v>5</v>
      </c>
      <c r="M1414" s="2">
        <v>3</v>
      </c>
      <c r="N1414" s="2">
        <v>0</v>
      </c>
      <c r="O1414" s="2">
        <v>8</v>
      </c>
      <c r="P1414" s="2">
        <v>0</v>
      </c>
      <c r="R1414" s="2" t="s">
        <v>4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</row>
    <row r="1415" spans="1:23" x14ac:dyDescent="0.25">
      <c r="A1415" s="2">
        <v>1411</v>
      </c>
      <c r="B1415" t="s">
        <v>2788</v>
      </c>
      <c r="C1415" t="s">
        <v>686</v>
      </c>
      <c r="D1415" s="2">
        <v>2</v>
      </c>
      <c r="E1415" s="2" t="s">
        <v>8022</v>
      </c>
      <c r="F1415" t="s">
        <v>908</v>
      </c>
      <c r="G1415" t="s">
        <v>111</v>
      </c>
      <c r="H1415" s="2">
        <v>29</v>
      </c>
      <c r="I1415" s="2">
        <v>146</v>
      </c>
      <c r="J1415" s="2" t="s">
        <v>4</v>
      </c>
      <c r="L1415" s="2">
        <v>8</v>
      </c>
      <c r="M1415" s="2">
        <v>3</v>
      </c>
      <c r="N1415" s="2">
        <v>0</v>
      </c>
      <c r="O1415" s="2">
        <v>11</v>
      </c>
      <c r="P1415" s="2">
        <v>0</v>
      </c>
      <c r="R1415" s="2" t="s">
        <v>4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</row>
    <row r="1416" spans="1:23" x14ac:dyDescent="0.25">
      <c r="A1416" s="2">
        <v>1412</v>
      </c>
      <c r="B1416" t="s">
        <v>2789</v>
      </c>
      <c r="C1416" t="s">
        <v>674</v>
      </c>
      <c r="D1416" s="2">
        <v>1</v>
      </c>
      <c r="E1416" s="2" t="s">
        <v>8022</v>
      </c>
      <c r="F1416" t="s">
        <v>2790</v>
      </c>
      <c r="G1416" t="s">
        <v>1</v>
      </c>
      <c r="H1416" s="2">
        <v>22</v>
      </c>
      <c r="I1416" s="2">
        <v>101</v>
      </c>
      <c r="J1416" s="2" t="s">
        <v>4</v>
      </c>
      <c r="L1416" s="2">
        <v>29</v>
      </c>
      <c r="M1416" s="2">
        <v>0</v>
      </c>
      <c r="N1416" s="2">
        <v>0</v>
      </c>
      <c r="O1416" s="2">
        <v>29</v>
      </c>
      <c r="P1416" s="2">
        <v>29</v>
      </c>
      <c r="Q1416" s="2" t="s">
        <v>4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</row>
    <row r="1417" spans="1:23" x14ac:dyDescent="0.25">
      <c r="A1417" s="2">
        <v>1413</v>
      </c>
      <c r="B1417" t="s">
        <v>2791</v>
      </c>
      <c r="C1417" t="s">
        <v>460</v>
      </c>
      <c r="D1417" s="2">
        <v>5</v>
      </c>
      <c r="E1417" s="2" t="s">
        <v>8022</v>
      </c>
      <c r="F1417" t="s">
        <v>2792</v>
      </c>
      <c r="G1417" t="s">
        <v>239</v>
      </c>
      <c r="H1417" s="2">
        <v>31</v>
      </c>
      <c r="I1417" s="2">
        <v>160</v>
      </c>
      <c r="J1417" s="2" t="s">
        <v>4</v>
      </c>
      <c r="L1417" s="2">
        <v>4</v>
      </c>
      <c r="M1417" s="2">
        <v>0</v>
      </c>
      <c r="N1417" s="2">
        <v>0</v>
      </c>
      <c r="O1417" s="2">
        <v>4</v>
      </c>
      <c r="P1417" s="2">
        <v>0</v>
      </c>
      <c r="R1417" s="2" t="s">
        <v>4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</row>
    <row r="1418" spans="1:23" x14ac:dyDescent="0.25">
      <c r="A1418" s="2">
        <v>1414</v>
      </c>
      <c r="B1418" t="s">
        <v>2793</v>
      </c>
      <c r="C1418" t="s">
        <v>31</v>
      </c>
      <c r="D1418" s="2">
        <v>5</v>
      </c>
      <c r="E1418" s="2" t="s">
        <v>8022</v>
      </c>
      <c r="F1418" t="s">
        <v>2794</v>
      </c>
      <c r="G1418" t="s">
        <v>107</v>
      </c>
      <c r="H1418" s="2">
        <v>10</v>
      </c>
      <c r="I1418" s="2">
        <v>46</v>
      </c>
      <c r="J1418" s="2" t="s">
        <v>4</v>
      </c>
      <c r="L1418" s="2">
        <v>6</v>
      </c>
      <c r="M1418" s="2">
        <v>0</v>
      </c>
      <c r="N1418" s="2">
        <v>0</v>
      </c>
      <c r="O1418" s="2">
        <v>6</v>
      </c>
      <c r="P1418" s="2">
        <v>6</v>
      </c>
      <c r="Q1418" s="2" t="s">
        <v>4</v>
      </c>
      <c r="S1418" s="2">
        <v>1</v>
      </c>
      <c r="T1418" s="2">
        <v>1</v>
      </c>
      <c r="U1418" s="2">
        <v>0</v>
      </c>
      <c r="V1418" s="2">
        <v>0</v>
      </c>
      <c r="W1418" s="2">
        <v>2</v>
      </c>
    </row>
    <row r="1419" spans="1:23" x14ac:dyDescent="0.25">
      <c r="A1419" s="2">
        <v>1415</v>
      </c>
      <c r="B1419" t="s">
        <v>2795</v>
      </c>
      <c r="C1419" t="s">
        <v>2796</v>
      </c>
      <c r="D1419" s="2">
        <v>1</v>
      </c>
      <c r="E1419" s="2" t="s">
        <v>8022</v>
      </c>
      <c r="F1419" t="s">
        <v>2032</v>
      </c>
      <c r="G1419" t="s">
        <v>183</v>
      </c>
      <c r="H1419" s="2">
        <v>22</v>
      </c>
      <c r="I1419" s="2">
        <v>106</v>
      </c>
      <c r="J1419" s="2" t="s">
        <v>4</v>
      </c>
      <c r="L1419" s="2">
        <v>0</v>
      </c>
      <c r="M1419" s="2">
        <v>1</v>
      </c>
      <c r="N1419" s="2">
        <v>0</v>
      </c>
      <c r="O1419" s="2">
        <v>1</v>
      </c>
      <c r="P1419" s="2">
        <v>0</v>
      </c>
      <c r="R1419" s="2" t="s">
        <v>4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</row>
    <row r="1420" spans="1:23" x14ac:dyDescent="0.25">
      <c r="A1420" s="2">
        <v>1416</v>
      </c>
      <c r="B1420" t="s">
        <v>2797</v>
      </c>
      <c r="C1420" t="s">
        <v>2798</v>
      </c>
      <c r="D1420" s="2">
        <v>4</v>
      </c>
      <c r="E1420" s="2" t="s">
        <v>8022</v>
      </c>
      <c r="F1420" t="s">
        <v>2799</v>
      </c>
      <c r="G1420" t="s">
        <v>25</v>
      </c>
      <c r="H1420" s="2">
        <v>23</v>
      </c>
      <c r="I1420" s="2">
        <v>109</v>
      </c>
      <c r="J1420" s="2" t="s">
        <v>4</v>
      </c>
      <c r="L1420" s="2">
        <v>1</v>
      </c>
      <c r="M1420" s="2">
        <v>1</v>
      </c>
      <c r="N1420" s="2">
        <v>0</v>
      </c>
      <c r="O1420" s="2">
        <v>2</v>
      </c>
      <c r="P1420" s="2">
        <v>0</v>
      </c>
      <c r="R1420" s="2" t="s">
        <v>4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</row>
    <row r="1421" spans="1:23" x14ac:dyDescent="0.25">
      <c r="A1421" s="2">
        <v>1417</v>
      </c>
      <c r="B1421" t="s">
        <v>2800</v>
      </c>
      <c r="C1421" t="s">
        <v>727</v>
      </c>
      <c r="D1421" s="2">
        <v>5</v>
      </c>
      <c r="E1421" s="2" t="s">
        <v>8022</v>
      </c>
      <c r="F1421" t="s">
        <v>2801</v>
      </c>
      <c r="G1421" t="s">
        <v>134</v>
      </c>
      <c r="H1421" s="2">
        <v>6</v>
      </c>
      <c r="I1421" s="2">
        <v>18</v>
      </c>
      <c r="J1421" s="2" t="s">
        <v>4</v>
      </c>
      <c r="L1421" s="2">
        <v>2</v>
      </c>
      <c r="M1421" s="2">
        <v>0</v>
      </c>
      <c r="N1421" s="2">
        <v>0</v>
      </c>
      <c r="O1421" s="2">
        <v>2</v>
      </c>
      <c r="P1421" s="2">
        <v>0</v>
      </c>
      <c r="R1421" s="2" t="s">
        <v>4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</row>
    <row r="1422" spans="1:23" x14ac:dyDescent="0.25">
      <c r="A1422" s="2">
        <v>1418</v>
      </c>
      <c r="B1422" t="s">
        <v>2802</v>
      </c>
      <c r="C1422" t="s">
        <v>293</v>
      </c>
      <c r="D1422" s="2">
        <v>1</v>
      </c>
      <c r="E1422" s="2" t="s">
        <v>8022</v>
      </c>
      <c r="F1422" t="s">
        <v>2803</v>
      </c>
      <c r="G1422" t="s">
        <v>115</v>
      </c>
      <c r="H1422" s="2">
        <v>26</v>
      </c>
      <c r="I1422" s="2">
        <v>129</v>
      </c>
      <c r="J1422" s="2" t="s">
        <v>4</v>
      </c>
      <c r="L1422" s="2">
        <v>36</v>
      </c>
      <c r="M1422" s="2">
        <v>5</v>
      </c>
      <c r="N1422" s="2">
        <v>0</v>
      </c>
      <c r="O1422" s="2">
        <v>41</v>
      </c>
      <c r="P1422" s="2">
        <v>36</v>
      </c>
      <c r="Q1422" s="2" t="s">
        <v>4</v>
      </c>
      <c r="S1422" s="2">
        <v>2</v>
      </c>
      <c r="T1422" s="2">
        <v>0</v>
      </c>
      <c r="U1422" s="2">
        <v>0</v>
      </c>
      <c r="V1422" s="2">
        <v>0</v>
      </c>
      <c r="W1422" s="2">
        <v>2</v>
      </c>
    </row>
    <row r="1423" spans="1:23" x14ac:dyDescent="0.25">
      <c r="A1423" s="2">
        <v>1419</v>
      </c>
      <c r="B1423" t="s">
        <v>2804</v>
      </c>
      <c r="C1423" t="s">
        <v>919</v>
      </c>
      <c r="D1423" s="2">
        <v>5</v>
      </c>
      <c r="E1423" s="2" t="s">
        <v>8022</v>
      </c>
      <c r="F1423" t="s">
        <v>2805</v>
      </c>
      <c r="G1423" t="s">
        <v>239</v>
      </c>
      <c r="H1423" s="2">
        <v>31</v>
      </c>
      <c r="I1423" s="2">
        <v>155</v>
      </c>
      <c r="J1423" s="2" t="s">
        <v>4</v>
      </c>
      <c r="L1423" s="2">
        <v>4</v>
      </c>
      <c r="M1423" s="2">
        <v>0</v>
      </c>
      <c r="N1423" s="2">
        <v>0</v>
      </c>
      <c r="O1423" s="2">
        <v>4</v>
      </c>
      <c r="P1423" s="2">
        <v>0</v>
      </c>
      <c r="R1423" s="2" t="s">
        <v>4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</row>
    <row r="1424" spans="1:23" x14ac:dyDescent="0.25">
      <c r="A1424" s="2">
        <v>1420</v>
      </c>
      <c r="B1424" t="s">
        <v>2806</v>
      </c>
      <c r="C1424" t="s">
        <v>2807</v>
      </c>
      <c r="D1424" s="2">
        <v>1</v>
      </c>
      <c r="E1424" s="2" t="s">
        <v>8022</v>
      </c>
      <c r="F1424" t="s">
        <v>2808</v>
      </c>
      <c r="G1424" t="s">
        <v>119</v>
      </c>
      <c r="H1424" s="2">
        <v>27</v>
      </c>
      <c r="I1424" s="2">
        <v>135</v>
      </c>
      <c r="J1424" s="2" t="s">
        <v>4</v>
      </c>
      <c r="L1424" s="2">
        <v>10</v>
      </c>
      <c r="M1424" s="2">
        <v>0</v>
      </c>
      <c r="N1424" s="2">
        <v>0</v>
      </c>
      <c r="O1424" s="2">
        <v>10</v>
      </c>
      <c r="P1424" s="2">
        <v>0</v>
      </c>
      <c r="R1424" s="2" t="s">
        <v>4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</row>
    <row r="1425" spans="1:23" x14ac:dyDescent="0.25">
      <c r="A1425" s="2">
        <v>1421</v>
      </c>
      <c r="B1425" t="s">
        <v>2809</v>
      </c>
      <c r="C1425" t="s">
        <v>727</v>
      </c>
      <c r="D1425" s="2">
        <v>2</v>
      </c>
      <c r="E1425" s="2" t="s">
        <v>8022</v>
      </c>
      <c r="F1425" t="s">
        <v>2780</v>
      </c>
      <c r="G1425" t="s">
        <v>107</v>
      </c>
      <c r="H1425" s="2">
        <v>11</v>
      </c>
      <c r="I1425" s="2">
        <v>48</v>
      </c>
      <c r="J1425" s="2" t="s">
        <v>4</v>
      </c>
      <c r="L1425" s="2">
        <v>1</v>
      </c>
      <c r="M1425" s="2">
        <v>2</v>
      </c>
      <c r="N1425" s="2">
        <v>1</v>
      </c>
      <c r="O1425" s="2">
        <v>4</v>
      </c>
      <c r="P1425" s="2">
        <v>1</v>
      </c>
      <c r="R1425" s="2" t="s">
        <v>4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</row>
    <row r="1426" spans="1:23" x14ac:dyDescent="0.25">
      <c r="A1426" s="2">
        <v>1422</v>
      </c>
      <c r="B1426" t="s">
        <v>2810</v>
      </c>
      <c r="C1426" t="s">
        <v>1745</v>
      </c>
      <c r="D1426" s="2">
        <v>5</v>
      </c>
      <c r="E1426" s="2" t="s">
        <v>8022</v>
      </c>
      <c r="F1426" t="s">
        <v>2811</v>
      </c>
      <c r="G1426" t="s">
        <v>498</v>
      </c>
      <c r="H1426" s="2">
        <v>1</v>
      </c>
      <c r="I1426" s="2">
        <v>33</v>
      </c>
      <c r="J1426" s="2" t="s">
        <v>4</v>
      </c>
      <c r="L1426" s="2">
        <v>32</v>
      </c>
      <c r="M1426" s="2">
        <v>0</v>
      </c>
      <c r="N1426" s="2">
        <v>0</v>
      </c>
      <c r="O1426" s="2">
        <v>32</v>
      </c>
      <c r="P1426" s="2">
        <v>32</v>
      </c>
      <c r="R1426" s="2" t="s">
        <v>4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</row>
    <row r="1427" spans="1:23" x14ac:dyDescent="0.25">
      <c r="A1427" s="2">
        <v>1423</v>
      </c>
      <c r="B1427" t="s">
        <v>2812</v>
      </c>
      <c r="C1427" t="s">
        <v>724</v>
      </c>
      <c r="D1427" s="2">
        <v>2</v>
      </c>
      <c r="E1427" s="2" t="s">
        <v>8022</v>
      </c>
      <c r="F1427" t="s">
        <v>2687</v>
      </c>
      <c r="G1427" t="s">
        <v>152</v>
      </c>
      <c r="H1427" s="2">
        <v>19</v>
      </c>
      <c r="I1427" s="2">
        <v>91</v>
      </c>
      <c r="J1427" s="2" t="s">
        <v>4</v>
      </c>
      <c r="L1427" s="2">
        <v>6</v>
      </c>
      <c r="M1427" s="2">
        <v>2</v>
      </c>
      <c r="N1427" s="2">
        <v>3</v>
      </c>
      <c r="O1427" s="2">
        <v>11</v>
      </c>
      <c r="P1427" s="2">
        <v>6</v>
      </c>
      <c r="Q1427" s="2" t="s">
        <v>4</v>
      </c>
      <c r="S1427" s="2">
        <v>1</v>
      </c>
      <c r="T1427" s="2">
        <v>1</v>
      </c>
      <c r="U1427" s="2">
        <v>1</v>
      </c>
      <c r="V1427" s="2">
        <v>0</v>
      </c>
      <c r="W1427" s="2">
        <v>3</v>
      </c>
    </row>
    <row r="1428" spans="1:23" x14ac:dyDescent="0.25">
      <c r="A1428" s="2">
        <v>1424</v>
      </c>
      <c r="B1428" t="s">
        <v>2813</v>
      </c>
      <c r="C1428" t="s">
        <v>2814</v>
      </c>
      <c r="D1428" s="2">
        <v>2</v>
      </c>
      <c r="E1428" s="2" t="s">
        <v>8022</v>
      </c>
      <c r="F1428" t="s">
        <v>2815</v>
      </c>
      <c r="G1428" t="s">
        <v>115</v>
      </c>
      <c r="H1428" s="2">
        <v>26</v>
      </c>
      <c r="I1428" s="2">
        <v>127</v>
      </c>
      <c r="J1428" s="2" t="s">
        <v>4</v>
      </c>
      <c r="L1428" s="2">
        <v>31</v>
      </c>
      <c r="M1428" s="2">
        <v>0</v>
      </c>
      <c r="N1428" s="2">
        <v>0</v>
      </c>
      <c r="O1428" s="2">
        <v>31</v>
      </c>
      <c r="P1428" s="2">
        <v>31</v>
      </c>
      <c r="R1428" s="2" t="s">
        <v>4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</row>
    <row r="1429" spans="1:23" x14ac:dyDescent="0.25">
      <c r="A1429" s="2">
        <v>1425</v>
      </c>
      <c r="B1429" t="s">
        <v>2816</v>
      </c>
      <c r="C1429" t="s">
        <v>91</v>
      </c>
      <c r="D1429" s="2">
        <v>1</v>
      </c>
      <c r="E1429" s="2" t="s">
        <v>8022</v>
      </c>
      <c r="F1429" t="s">
        <v>2817</v>
      </c>
      <c r="G1429" t="s">
        <v>107</v>
      </c>
      <c r="H1429" s="2">
        <v>9</v>
      </c>
      <c r="I1429" s="2">
        <v>39</v>
      </c>
      <c r="J1429" s="2" t="s">
        <v>4</v>
      </c>
      <c r="L1429" s="2">
        <v>2</v>
      </c>
      <c r="M1429" s="2">
        <v>0</v>
      </c>
      <c r="N1429" s="2">
        <v>0</v>
      </c>
      <c r="O1429" s="2">
        <v>2</v>
      </c>
      <c r="P1429" s="2">
        <v>2</v>
      </c>
      <c r="R1429" s="2" t="s">
        <v>4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</row>
    <row r="1430" spans="1:23" x14ac:dyDescent="0.25">
      <c r="A1430" s="2">
        <v>1426</v>
      </c>
      <c r="B1430" t="s">
        <v>2818</v>
      </c>
      <c r="C1430" t="s">
        <v>2819</v>
      </c>
      <c r="D1430" s="2">
        <v>1</v>
      </c>
      <c r="E1430" s="2" t="s">
        <v>8022</v>
      </c>
      <c r="F1430" t="s">
        <v>2820</v>
      </c>
      <c r="G1430" t="s">
        <v>107</v>
      </c>
      <c r="H1430" s="2">
        <v>9</v>
      </c>
      <c r="I1430" s="2">
        <v>37</v>
      </c>
      <c r="J1430" s="2" t="s">
        <v>4</v>
      </c>
      <c r="L1430" s="2">
        <v>6</v>
      </c>
      <c r="M1430" s="2">
        <v>30</v>
      </c>
      <c r="N1430" s="2">
        <v>0</v>
      </c>
      <c r="O1430" s="2">
        <v>36</v>
      </c>
      <c r="P1430" s="2">
        <v>6</v>
      </c>
      <c r="R1430" s="2" t="s">
        <v>4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</row>
    <row r="1431" spans="1:23" x14ac:dyDescent="0.25">
      <c r="A1431" s="2">
        <v>1427</v>
      </c>
      <c r="B1431" t="s">
        <v>2821</v>
      </c>
      <c r="C1431" t="s">
        <v>785</v>
      </c>
      <c r="D1431" s="2">
        <v>1</v>
      </c>
      <c r="E1431" s="2" t="s">
        <v>8022</v>
      </c>
      <c r="F1431" t="s">
        <v>2822</v>
      </c>
      <c r="G1431" t="s">
        <v>134</v>
      </c>
      <c r="H1431" s="2">
        <v>3</v>
      </c>
      <c r="I1431" s="2">
        <v>4</v>
      </c>
      <c r="J1431" s="2" t="s">
        <v>4</v>
      </c>
      <c r="L1431" s="2">
        <v>29</v>
      </c>
      <c r="M1431" s="2">
        <v>2</v>
      </c>
      <c r="N1431" s="2">
        <v>0</v>
      </c>
      <c r="O1431" s="2">
        <v>31</v>
      </c>
      <c r="P1431" s="2">
        <v>29</v>
      </c>
      <c r="R1431" s="2" t="s">
        <v>4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</row>
    <row r="1432" spans="1:23" x14ac:dyDescent="0.25">
      <c r="A1432" s="2">
        <v>1428</v>
      </c>
      <c r="B1432" t="s">
        <v>2823</v>
      </c>
      <c r="C1432" t="s">
        <v>2085</v>
      </c>
      <c r="D1432" s="2">
        <v>2</v>
      </c>
      <c r="E1432" s="2" t="s">
        <v>8022</v>
      </c>
      <c r="F1432" t="s">
        <v>2086</v>
      </c>
      <c r="G1432" t="s">
        <v>107</v>
      </c>
      <c r="H1432" s="2">
        <v>12</v>
      </c>
      <c r="I1432" s="2">
        <v>54</v>
      </c>
      <c r="K1432" s="2" t="s">
        <v>4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 t="s">
        <v>4</v>
      </c>
      <c r="S1432" s="2">
        <v>1</v>
      </c>
      <c r="T1432" s="2">
        <v>0</v>
      </c>
      <c r="U1432" s="2">
        <v>0</v>
      </c>
      <c r="V1432" s="2">
        <v>0</v>
      </c>
      <c r="W1432" s="2">
        <v>1</v>
      </c>
    </row>
    <row r="1433" spans="1:23" x14ac:dyDescent="0.25">
      <c r="A1433" s="2">
        <v>1429</v>
      </c>
      <c r="B1433" t="s">
        <v>2824</v>
      </c>
      <c r="C1433" t="s">
        <v>1546</v>
      </c>
      <c r="D1433" s="2">
        <v>5</v>
      </c>
      <c r="E1433" s="2" t="s">
        <v>8022</v>
      </c>
      <c r="F1433" t="s">
        <v>2825</v>
      </c>
      <c r="G1433" t="s">
        <v>107</v>
      </c>
      <c r="H1433" s="2">
        <v>11</v>
      </c>
      <c r="I1433" s="2">
        <v>48</v>
      </c>
      <c r="J1433" s="2" t="s">
        <v>4</v>
      </c>
      <c r="L1433" s="2">
        <v>33</v>
      </c>
      <c r="M1433" s="2">
        <v>0</v>
      </c>
      <c r="N1433" s="2">
        <v>0</v>
      </c>
      <c r="O1433" s="2">
        <v>33</v>
      </c>
      <c r="P1433" s="2">
        <v>33</v>
      </c>
      <c r="Q1433" s="2" t="s">
        <v>4</v>
      </c>
      <c r="S1433" s="2">
        <v>0</v>
      </c>
      <c r="T1433" s="2">
        <v>0</v>
      </c>
      <c r="U1433" s="2">
        <v>1</v>
      </c>
      <c r="V1433" s="2">
        <v>0</v>
      </c>
      <c r="W1433" s="2">
        <v>1</v>
      </c>
    </row>
    <row r="1434" spans="1:23" x14ac:dyDescent="0.25">
      <c r="A1434" s="2">
        <v>1430</v>
      </c>
      <c r="B1434" t="s">
        <v>2826</v>
      </c>
      <c r="C1434" t="s">
        <v>520</v>
      </c>
      <c r="D1434" s="2">
        <v>1</v>
      </c>
      <c r="E1434" s="2" t="s">
        <v>8022</v>
      </c>
      <c r="F1434" t="s">
        <v>2827</v>
      </c>
      <c r="G1434" t="s">
        <v>232</v>
      </c>
      <c r="H1434" s="2">
        <v>2</v>
      </c>
      <c r="I1434" s="2">
        <v>36</v>
      </c>
      <c r="J1434" s="2" t="s">
        <v>4</v>
      </c>
      <c r="L1434" s="2">
        <v>2</v>
      </c>
      <c r="M1434" s="2">
        <v>0</v>
      </c>
      <c r="N1434" s="2">
        <v>0</v>
      </c>
      <c r="O1434" s="2">
        <v>2</v>
      </c>
      <c r="P1434" s="2">
        <v>0</v>
      </c>
      <c r="R1434" s="2" t="s">
        <v>4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</row>
    <row r="1435" spans="1:23" x14ac:dyDescent="0.25">
      <c r="A1435" s="2">
        <v>1431</v>
      </c>
      <c r="B1435" t="s">
        <v>2828</v>
      </c>
      <c r="C1435" t="s">
        <v>97</v>
      </c>
      <c r="D1435" s="2">
        <v>1</v>
      </c>
      <c r="E1435" s="2" t="s">
        <v>8022</v>
      </c>
      <c r="F1435" t="s">
        <v>2829</v>
      </c>
      <c r="G1435" t="s">
        <v>232</v>
      </c>
      <c r="H1435" s="2">
        <v>2</v>
      </c>
      <c r="I1435" s="2">
        <v>36</v>
      </c>
      <c r="J1435" s="2" t="s">
        <v>4</v>
      </c>
      <c r="L1435" s="2">
        <v>1</v>
      </c>
      <c r="M1435" s="2">
        <v>0</v>
      </c>
      <c r="N1435" s="2">
        <v>0</v>
      </c>
      <c r="O1435" s="2">
        <v>1</v>
      </c>
      <c r="P1435" s="2">
        <v>0</v>
      </c>
      <c r="R1435" s="2" t="s">
        <v>4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</row>
    <row r="1436" spans="1:23" x14ac:dyDescent="0.25">
      <c r="A1436" s="2">
        <v>1432</v>
      </c>
      <c r="B1436" t="s">
        <v>2830</v>
      </c>
      <c r="C1436" t="s">
        <v>2196</v>
      </c>
      <c r="D1436" s="2">
        <v>5</v>
      </c>
      <c r="E1436" s="2" t="s">
        <v>8022</v>
      </c>
      <c r="F1436" t="s">
        <v>2831</v>
      </c>
      <c r="G1436" t="s">
        <v>232</v>
      </c>
      <c r="H1436" s="2">
        <v>2</v>
      </c>
      <c r="I1436" s="2">
        <v>36</v>
      </c>
      <c r="J1436" s="2" t="s">
        <v>4</v>
      </c>
      <c r="L1436" s="2">
        <v>21</v>
      </c>
      <c r="M1436" s="2">
        <v>18</v>
      </c>
      <c r="N1436" s="2">
        <v>0</v>
      </c>
      <c r="O1436" s="2">
        <v>39</v>
      </c>
      <c r="P1436" s="2">
        <v>15</v>
      </c>
      <c r="Q1436" s="2" t="s">
        <v>4</v>
      </c>
      <c r="S1436" s="2">
        <v>14</v>
      </c>
      <c r="T1436" s="2">
        <v>0</v>
      </c>
      <c r="U1436" s="2">
        <v>15</v>
      </c>
      <c r="V1436" s="2">
        <v>0</v>
      </c>
      <c r="W1436" s="2">
        <v>29</v>
      </c>
    </row>
    <row r="1437" spans="1:23" x14ac:dyDescent="0.25">
      <c r="A1437" s="2">
        <v>1433</v>
      </c>
      <c r="B1437" t="s">
        <v>2832</v>
      </c>
      <c r="C1437" t="s">
        <v>16</v>
      </c>
      <c r="D1437" s="2">
        <v>2</v>
      </c>
      <c r="E1437" s="2" t="s">
        <v>8022</v>
      </c>
      <c r="F1437" t="s">
        <v>2833</v>
      </c>
      <c r="G1437" t="s">
        <v>119</v>
      </c>
      <c r="H1437" s="2">
        <v>27</v>
      </c>
      <c r="I1437" s="2">
        <v>133</v>
      </c>
      <c r="J1437" s="2" t="s">
        <v>4</v>
      </c>
      <c r="L1437" s="2">
        <v>1</v>
      </c>
      <c r="M1437" s="2">
        <v>0</v>
      </c>
      <c r="N1437" s="2">
        <v>0</v>
      </c>
      <c r="O1437" s="2">
        <v>1</v>
      </c>
      <c r="P1437" s="2">
        <v>1</v>
      </c>
      <c r="R1437" s="2" t="s">
        <v>4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</row>
    <row r="1438" spans="1:23" x14ac:dyDescent="0.25">
      <c r="A1438" s="2">
        <v>1434</v>
      </c>
      <c r="B1438" t="s">
        <v>2834</v>
      </c>
      <c r="C1438" t="s">
        <v>1546</v>
      </c>
      <c r="D1438" s="2">
        <v>2</v>
      </c>
      <c r="E1438" s="2" t="s">
        <v>8022</v>
      </c>
      <c r="F1438" t="s">
        <v>2835</v>
      </c>
      <c r="G1438" t="s">
        <v>134</v>
      </c>
      <c r="H1438" s="2">
        <v>7</v>
      </c>
      <c r="I1438" s="2">
        <v>20</v>
      </c>
      <c r="J1438" s="2" t="s">
        <v>4</v>
      </c>
      <c r="L1438" s="2">
        <v>1</v>
      </c>
      <c r="M1438" s="2">
        <v>0</v>
      </c>
      <c r="N1438" s="2">
        <v>0</v>
      </c>
      <c r="O1438" s="2">
        <v>1</v>
      </c>
      <c r="P1438" s="2">
        <v>0</v>
      </c>
      <c r="R1438" s="2" t="s">
        <v>4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</row>
    <row r="1439" spans="1:23" x14ac:dyDescent="0.25">
      <c r="A1439" s="2">
        <v>1435</v>
      </c>
      <c r="B1439" t="s">
        <v>2836</v>
      </c>
      <c r="C1439" t="s">
        <v>2837</v>
      </c>
      <c r="D1439" s="2">
        <v>5</v>
      </c>
      <c r="E1439" s="2" t="s">
        <v>8022</v>
      </c>
      <c r="F1439" t="s">
        <v>2838</v>
      </c>
      <c r="G1439" t="s">
        <v>134</v>
      </c>
      <c r="H1439" s="2">
        <v>5</v>
      </c>
      <c r="I1439" s="2">
        <v>12</v>
      </c>
      <c r="J1439" s="2" t="s">
        <v>4</v>
      </c>
      <c r="L1439" s="2">
        <v>8</v>
      </c>
      <c r="M1439" s="2">
        <v>9</v>
      </c>
      <c r="N1439" s="2">
        <v>0</v>
      </c>
      <c r="O1439" s="2">
        <v>17</v>
      </c>
      <c r="P1439" s="2">
        <v>8</v>
      </c>
      <c r="R1439" s="2" t="s">
        <v>4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</row>
    <row r="1440" spans="1:23" x14ac:dyDescent="0.25">
      <c r="A1440" s="2">
        <v>1436</v>
      </c>
      <c r="B1440" t="s">
        <v>2839</v>
      </c>
      <c r="C1440" t="s">
        <v>2840</v>
      </c>
      <c r="D1440" s="2">
        <v>1</v>
      </c>
      <c r="E1440" s="2" t="s">
        <v>8022</v>
      </c>
      <c r="F1440" t="s">
        <v>2841</v>
      </c>
      <c r="G1440" t="s">
        <v>115</v>
      </c>
      <c r="H1440" s="2">
        <v>25</v>
      </c>
      <c r="I1440" s="2">
        <v>124</v>
      </c>
      <c r="J1440" s="2" t="s">
        <v>4</v>
      </c>
      <c r="L1440" s="2">
        <v>10</v>
      </c>
      <c r="M1440" s="2">
        <v>0</v>
      </c>
      <c r="N1440" s="2">
        <v>0</v>
      </c>
      <c r="O1440" s="2">
        <v>10</v>
      </c>
      <c r="P1440" s="2">
        <v>0</v>
      </c>
      <c r="R1440" s="2" t="s">
        <v>4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</row>
    <row r="1441" spans="1:23" x14ac:dyDescent="0.25">
      <c r="A1441" s="2">
        <v>1437</v>
      </c>
      <c r="B1441" t="s">
        <v>2842</v>
      </c>
      <c r="C1441" t="s">
        <v>1546</v>
      </c>
      <c r="D1441" s="2">
        <v>1</v>
      </c>
      <c r="E1441" s="2" t="s">
        <v>8022</v>
      </c>
      <c r="F1441" t="s">
        <v>2843</v>
      </c>
      <c r="G1441" t="s">
        <v>152</v>
      </c>
      <c r="H1441" s="2">
        <v>19</v>
      </c>
      <c r="I1441" s="2">
        <v>89</v>
      </c>
      <c r="J1441" s="2" t="s">
        <v>4</v>
      </c>
      <c r="L1441" s="2">
        <v>0</v>
      </c>
      <c r="M1441" s="2">
        <v>4</v>
      </c>
      <c r="N1441" s="2">
        <v>0</v>
      </c>
      <c r="O1441" s="2">
        <v>4</v>
      </c>
      <c r="P1441" s="2">
        <v>0</v>
      </c>
      <c r="R1441" s="2" t="s">
        <v>4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</row>
    <row r="1442" spans="1:23" x14ac:dyDescent="0.25">
      <c r="A1442" s="2">
        <v>1438</v>
      </c>
      <c r="B1442" t="s">
        <v>2844</v>
      </c>
      <c r="C1442" t="s">
        <v>674</v>
      </c>
      <c r="D1442" s="2">
        <v>5</v>
      </c>
      <c r="E1442" s="2" t="s">
        <v>8022</v>
      </c>
      <c r="F1442" t="s">
        <v>2845</v>
      </c>
      <c r="G1442" t="s">
        <v>134</v>
      </c>
      <c r="H1442" s="2">
        <v>7</v>
      </c>
      <c r="I1442" s="2">
        <v>22</v>
      </c>
      <c r="J1442" s="2" t="s">
        <v>4</v>
      </c>
      <c r="L1442" s="2">
        <v>19</v>
      </c>
      <c r="M1442" s="2">
        <v>0</v>
      </c>
      <c r="N1442" s="2">
        <v>43</v>
      </c>
      <c r="O1442" s="2">
        <v>62</v>
      </c>
      <c r="P1442" s="2">
        <v>6</v>
      </c>
      <c r="R1442" s="2" t="s">
        <v>4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</row>
    <row r="1443" spans="1:23" x14ac:dyDescent="0.25">
      <c r="A1443" s="2">
        <v>1439</v>
      </c>
      <c r="B1443" t="s">
        <v>2846</v>
      </c>
      <c r="C1443" t="s">
        <v>727</v>
      </c>
      <c r="D1443" s="2">
        <v>1</v>
      </c>
      <c r="E1443" s="2" t="s">
        <v>8022</v>
      </c>
      <c r="F1443" t="s">
        <v>2847</v>
      </c>
      <c r="G1443" t="s">
        <v>1795</v>
      </c>
      <c r="H1443" s="2">
        <v>24</v>
      </c>
      <c r="I1443" s="2">
        <v>116</v>
      </c>
      <c r="J1443" s="2" t="s">
        <v>4</v>
      </c>
      <c r="L1443" s="2">
        <v>2</v>
      </c>
      <c r="M1443" s="2">
        <v>0</v>
      </c>
      <c r="N1443" s="2">
        <v>0</v>
      </c>
      <c r="O1443" s="2">
        <v>2</v>
      </c>
      <c r="P1443" s="2">
        <v>0</v>
      </c>
      <c r="R1443" s="2" t="s">
        <v>4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</row>
    <row r="1444" spans="1:23" x14ac:dyDescent="0.25">
      <c r="A1444" s="2">
        <v>1440</v>
      </c>
      <c r="B1444" t="s">
        <v>2848</v>
      </c>
      <c r="C1444" t="s">
        <v>2051</v>
      </c>
      <c r="D1444" s="2">
        <v>5</v>
      </c>
      <c r="E1444" s="2" t="s">
        <v>8022</v>
      </c>
      <c r="F1444" t="s">
        <v>2849</v>
      </c>
      <c r="G1444" t="s">
        <v>134</v>
      </c>
      <c r="H1444" s="2">
        <v>4</v>
      </c>
      <c r="I1444" s="2">
        <v>9</v>
      </c>
      <c r="J1444" s="2" t="s">
        <v>4</v>
      </c>
      <c r="L1444" s="2">
        <v>6</v>
      </c>
      <c r="M1444" s="2">
        <v>12</v>
      </c>
      <c r="N1444" s="2">
        <v>0</v>
      </c>
      <c r="O1444" s="2">
        <v>18</v>
      </c>
      <c r="P1444" s="2">
        <v>6</v>
      </c>
      <c r="Q1444" s="2" t="s">
        <v>4</v>
      </c>
      <c r="S1444" s="2">
        <v>1</v>
      </c>
      <c r="T1444" s="2">
        <v>0</v>
      </c>
      <c r="U1444" s="2">
        <v>0</v>
      </c>
      <c r="V1444" s="2">
        <v>0</v>
      </c>
      <c r="W1444" s="2">
        <v>1</v>
      </c>
    </row>
    <row r="1445" spans="1:23" x14ac:dyDescent="0.25">
      <c r="A1445" s="2">
        <v>1441</v>
      </c>
      <c r="B1445" t="s">
        <v>2850</v>
      </c>
      <c r="C1445" t="s">
        <v>2178</v>
      </c>
      <c r="D1445" s="2">
        <v>2</v>
      </c>
      <c r="E1445" s="2" t="s">
        <v>8022</v>
      </c>
      <c r="F1445" t="s">
        <v>2744</v>
      </c>
      <c r="G1445" t="s">
        <v>134</v>
      </c>
      <c r="H1445" s="2">
        <v>4</v>
      </c>
      <c r="I1445" s="2">
        <v>10</v>
      </c>
      <c r="J1445" s="2" t="s">
        <v>4</v>
      </c>
      <c r="L1445" s="2">
        <v>17</v>
      </c>
      <c r="M1445" s="2">
        <v>0</v>
      </c>
      <c r="N1445" s="2">
        <v>0</v>
      </c>
      <c r="O1445" s="2">
        <v>17</v>
      </c>
      <c r="P1445" s="2">
        <v>17</v>
      </c>
      <c r="Q1445" s="2" t="s">
        <v>4</v>
      </c>
      <c r="S1445" s="2">
        <v>6</v>
      </c>
      <c r="T1445" s="2">
        <v>4</v>
      </c>
      <c r="U1445" s="2">
        <v>5</v>
      </c>
      <c r="V1445" s="2">
        <v>0</v>
      </c>
      <c r="W1445" s="2">
        <v>15</v>
      </c>
    </row>
    <row r="1446" spans="1:23" x14ac:dyDescent="0.25">
      <c r="A1446" s="2">
        <v>1442</v>
      </c>
      <c r="B1446" t="s">
        <v>2851</v>
      </c>
      <c r="C1446" t="s">
        <v>113</v>
      </c>
      <c r="D1446" s="2">
        <v>2</v>
      </c>
      <c r="E1446" s="2" t="s">
        <v>8022</v>
      </c>
      <c r="F1446" t="s">
        <v>1939</v>
      </c>
      <c r="G1446" t="s">
        <v>134</v>
      </c>
      <c r="H1446" s="2">
        <v>2</v>
      </c>
      <c r="I1446" s="2">
        <v>7</v>
      </c>
      <c r="J1446" s="2" t="s">
        <v>4</v>
      </c>
      <c r="L1446" s="2">
        <v>0</v>
      </c>
      <c r="M1446" s="2">
        <v>2</v>
      </c>
      <c r="N1446" s="2">
        <v>0</v>
      </c>
      <c r="O1446" s="2">
        <v>2</v>
      </c>
      <c r="P1446" s="2">
        <v>0</v>
      </c>
      <c r="Q1446" s="2" t="s">
        <v>4</v>
      </c>
      <c r="S1446" s="2">
        <v>6</v>
      </c>
      <c r="T1446" s="2">
        <v>2</v>
      </c>
      <c r="U1446" s="2">
        <v>6</v>
      </c>
      <c r="V1446" s="2">
        <v>0</v>
      </c>
      <c r="W1446" s="2">
        <v>14</v>
      </c>
    </row>
    <row r="1447" spans="1:23" x14ac:dyDescent="0.25">
      <c r="A1447" s="2">
        <v>1443</v>
      </c>
      <c r="B1447" t="s">
        <v>2852</v>
      </c>
      <c r="C1447" t="s">
        <v>293</v>
      </c>
      <c r="D1447" s="2">
        <v>2</v>
      </c>
      <c r="E1447" s="2" t="s">
        <v>8022</v>
      </c>
      <c r="F1447" t="s">
        <v>1956</v>
      </c>
      <c r="G1447" t="s">
        <v>107</v>
      </c>
      <c r="H1447" s="2">
        <v>11</v>
      </c>
      <c r="I1447" s="2">
        <v>52</v>
      </c>
      <c r="J1447" s="2" t="s">
        <v>4</v>
      </c>
      <c r="L1447" s="2">
        <v>2</v>
      </c>
      <c r="M1447" s="2">
        <v>3</v>
      </c>
      <c r="N1447" s="2">
        <v>0</v>
      </c>
      <c r="O1447" s="2">
        <v>5</v>
      </c>
      <c r="P1447" s="2">
        <v>2</v>
      </c>
      <c r="Q1447" s="2" t="s">
        <v>4</v>
      </c>
      <c r="S1447" s="2">
        <v>1</v>
      </c>
      <c r="T1447" s="2">
        <v>0</v>
      </c>
      <c r="U1447" s="2">
        <v>0</v>
      </c>
      <c r="V1447" s="2">
        <v>0</v>
      </c>
      <c r="W1447" s="2">
        <v>1</v>
      </c>
    </row>
    <row r="1448" spans="1:23" x14ac:dyDescent="0.25">
      <c r="A1448" s="2">
        <v>1444</v>
      </c>
      <c r="B1448" t="s">
        <v>2853</v>
      </c>
      <c r="C1448" t="s">
        <v>579</v>
      </c>
      <c r="D1448" s="2">
        <v>1</v>
      </c>
      <c r="E1448" s="2" t="s">
        <v>8022</v>
      </c>
      <c r="F1448" t="s">
        <v>2854</v>
      </c>
      <c r="G1448" t="s">
        <v>222</v>
      </c>
      <c r="H1448" s="2">
        <v>20</v>
      </c>
      <c r="I1448" s="2">
        <v>96</v>
      </c>
      <c r="J1448" s="2" t="s">
        <v>4</v>
      </c>
      <c r="L1448" s="2">
        <v>1</v>
      </c>
      <c r="M1448" s="2">
        <v>0</v>
      </c>
      <c r="N1448" s="2">
        <v>0</v>
      </c>
      <c r="O1448" s="2">
        <v>1</v>
      </c>
      <c r="P1448" s="2">
        <v>1</v>
      </c>
      <c r="Q1448" s="2" t="s">
        <v>4</v>
      </c>
      <c r="S1448" s="2">
        <v>1</v>
      </c>
      <c r="T1448" s="2">
        <v>0</v>
      </c>
      <c r="U1448" s="2">
        <v>0</v>
      </c>
      <c r="V1448" s="2">
        <v>0</v>
      </c>
      <c r="W1448" s="2">
        <v>1</v>
      </c>
    </row>
    <row r="1449" spans="1:23" x14ac:dyDescent="0.25">
      <c r="A1449" s="2">
        <v>1445</v>
      </c>
      <c r="B1449" t="s">
        <v>2855</v>
      </c>
      <c r="C1449" t="s">
        <v>429</v>
      </c>
      <c r="D1449" s="2">
        <v>5</v>
      </c>
      <c r="E1449" s="2" t="s">
        <v>8022</v>
      </c>
      <c r="F1449" t="s">
        <v>2856</v>
      </c>
      <c r="G1449" t="s">
        <v>222</v>
      </c>
      <c r="H1449" s="2">
        <v>20</v>
      </c>
      <c r="I1449" s="2">
        <v>94</v>
      </c>
      <c r="J1449" s="2" t="s">
        <v>4</v>
      </c>
      <c r="L1449" s="2">
        <v>0</v>
      </c>
      <c r="M1449" s="2">
        <v>1</v>
      </c>
      <c r="N1449" s="2">
        <v>0</v>
      </c>
      <c r="O1449" s="2">
        <v>1</v>
      </c>
      <c r="P1449" s="2">
        <v>0</v>
      </c>
      <c r="R1449" s="2" t="s">
        <v>4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</row>
    <row r="1450" spans="1:23" x14ac:dyDescent="0.25">
      <c r="A1450" s="2">
        <v>1446</v>
      </c>
      <c r="B1450" t="s">
        <v>2857</v>
      </c>
      <c r="C1450" t="s">
        <v>227</v>
      </c>
      <c r="D1450" s="2">
        <v>5</v>
      </c>
      <c r="E1450" s="2" t="s">
        <v>8022</v>
      </c>
      <c r="F1450" t="s">
        <v>2858</v>
      </c>
      <c r="G1450" t="s">
        <v>498</v>
      </c>
      <c r="H1450" s="2">
        <v>1</v>
      </c>
      <c r="I1450" s="2">
        <v>32</v>
      </c>
      <c r="J1450" s="2" t="s">
        <v>4</v>
      </c>
      <c r="L1450" s="2">
        <v>31</v>
      </c>
      <c r="M1450" s="2">
        <v>0</v>
      </c>
      <c r="N1450" s="2">
        <v>0</v>
      </c>
      <c r="O1450" s="2">
        <v>31</v>
      </c>
      <c r="P1450" s="2">
        <v>31</v>
      </c>
      <c r="R1450" s="2" t="s">
        <v>4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</row>
    <row r="1451" spans="1:23" x14ac:dyDescent="0.25">
      <c r="A1451" s="2">
        <v>1447</v>
      </c>
      <c r="B1451" t="s">
        <v>2859</v>
      </c>
      <c r="C1451" t="s">
        <v>1729</v>
      </c>
      <c r="D1451" s="2">
        <v>1</v>
      </c>
      <c r="E1451" s="2" t="s">
        <v>8022</v>
      </c>
      <c r="F1451" t="s">
        <v>2860</v>
      </c>
      <c r="G1451" t="s">
        <v>51</v>
      </c>
      <c r="H1451" s="2">
        <v>23</v>
      </c>
      <c r="I1451" s="2">
        <v>111</v>
      </c>
      <c r="J1451" s="2" t="s">
        <v>4</v>
      </c>
      <c r="L1451" s="2">
        <v>2</v>
      </c>
      <c r="M1451" s="2">
        <v>1</v>
      </c>
      <c r="N1451" s="2">
        <v>0</v>
      </c>
      <c r="O1451" s="2">
        <v>3</v>
      </c>
      <c r="P1451" s="2">
        <v>0</v>
      </c>
      <c r="R1451" s="2" t="s">
        <v>4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</row>
    <row r="1452" spans="1:23" x14ac:dyDescent="0.25">
      <c r="A1452" s="2">
        <v>1448</v>
      </c>
      <c r="B1452" t="s">
        <v>2861</v>
      </c>
      <c r="C1452" t="s">
        <v>2862</v>
      </c>
      <c r="D1452" s="2">
        <v>5</v>
      </c>
      <c r="E1452" s="2" t="s">
        <v>8022</v>
      </c>
      <c r="F1452" t="s">
        <v>100</v>
      </c>
      <c r="G1452" t="s">
        <v>11</v>
      </c>
      <c r="H1452" s="2">
        <v>30</v>
      </c>
      <c r="I1452" s="2">
        <v>151</v>
      </c>
      <c r="J1452" s="2" t="s">
        <v>4</v>
      </c>
      <c r="L1452" s="2">
        <v>2</v>
      </c>
      <c r="M1452" s="2">
        <v>0</v>
      </c>
      <c r="N1452" s="2">
        <v>0</v>
      </c>
      <c r="O1452" s="2">
        <v>2</v>
      </c>
      <c r="P1452" s="2">
        <v>1</v>
      </c>
      <c r="R1452" s="2" t="s">
        <v>4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</row>
    <row r="1453" spans="1:23" x14ac:dyDescent="0.25">
      <c r="A1453" s="2">
        <v>1449</v>
      </c>
      <c r="B1453" t="s">
        <v>2863</v>
      </c>
      <c r="C1453" t="s">
        <v>2106</v>
      </c>
      <c r="D1453" s="2">
        <v>1</v>
      </c>
      <c r="E1453" s="2" t="s">
        <v>8022</v>
      </c>
      <c r="F1453" t="s">
        <v>113</v>
      </c>
      <c r="G1453" t="s">
        <v>119</v>
      </c>
      <c r="H1453" s="2">
        <v>27</v>
      </c>
      <c r="I1453" s="2">
        <v>135</v>
      </c>
      <c r="J1453" s="2" t="s">
        <v>4</v>
      </c>
      <c r="L1453" s="2">
        <v>16</v>
      </c>
      <c r="M1453" s="2">
        <v>0</v>
      </c>
      <c r="N1453" s="2">
        <v>0</v>
      </c>
      <c r="O1453" s="2">
        <v>16</v>
      </c>
      <c r="P1453" s="2">
        <v>0</v>
      </c>
      <c r="Q1453" s="2" t="s">
        <v>4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</row>
    <row r="1454" spans="1:23" x14ac:dyDescent="0.25">
      <c r="A1454" s="2">
        <v>1450</v>
      </c>
      <c r="B1454" t="s">
        <v>2864</v>
      </c>
      <c r="C1454" t="s">
        <v>686</v>
      </c>
      <c r="D1454" s="2">
        <v>5</v>
      </c>
      <c r="E1454" s="2" t="s">
        <v>8022</v>
      </c>
      <c r="F1454" t="s">
        <v>2865</v>
      </c>
      <c r="G1454" t="s">
        <v>239</v>
      </c>
      <c r="H1454" s="2">
        <v>31</v>
      </c>
      <c r="I1454" s="2">
        <v>154</v>
      </c>
      <c r="J1454" s="2" t="s">
        <v>4</v>
      </c>
      <c r="L1454" s="2">
        <v>2</v>
      </c>
      <c r="M1454" s="2">
        <v>0</v>
      </c>
      <c r="N1454" s="2">
        <v>0</v>
      </c>
      <c r="O1454" s="2">
        <v>2</v>
      </c>
      <c r="P1454" s="2">
        <v>0</v>
      </c>
      <c r="R1454" s="2" t="s">
        <v>4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</row>
    <row r="1455" spans="1:23" x14ac:dyDescent="0.25">
      <c r="A1455" s="2">
        <v>1451</v>
      </c>
      <c r="B1455" t="s">
        <v>2866</v>
      </c>
      <c r="C1455" t="s">
        <v>1637</v>
      </c>
      <c r="D1455" s="2">
        <v>1</v>
      </c>
      <c r="E1455" s="2" t="s">
        <v>8022</v>
      </c>
      <c r="F1455" t="s">
        <v>2867</v>
      </c>
      <c r="G1455" t="s">
        <v>782</v>
      </c>
      <c r="H1455" s="2">
        <v>25</v>
      </c>
      <c r="I1455" s="2">
        <v>123</v>
      </c>
      <c r="J1455" s="2" t="s">
        <v>4</v>
      </c>
      <c r="L1455" s="2">
        <v>3</v>
      </c>
      <c r="M1455" s="2">
        <v>0</v>
      </c>
      <c r="N1455" s="2">
        <v>0</v>
      </c>
      <c r="O1455" s="2">
        <v>3</v>
      </c>
      <c r="P1455" s="2">
        <v>0</v>
      </c>
      <c r="R1455" s="2" t="s">
        <v>4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</row>
    <row r="1456" spans="1:23" x14ac:dyDescent="0.25">
      <c r="A1456" s="2">
        <v>1452</v>
      </c>
      <c r="B1456" t="s">
        <v>2868</v>
      </c>
      <c r="C1456" t="s">
        <v>686</v>
      </c>
      <c r="D1456" s="2">
        <v>5</v>
      </c>
      <c r="E1456" s="2" t="s">
        <v>8022</v>
      </c>
      <c r="F1456" t="s">
        <v>2869</v>
      </c>
      <c r="G1456" t="s">
        <v>239</v>
      </c>
      <c r="H1456" s="2">
        <v>31</v>
      </c>
      <c r="I1456" s="2">
        <v>157</v>
      </c>
      <c r="J1456" s="2" t="s">
        <v>4</v>
      </c>
      <c r="L1456" s="2">
        <v>1</v>
      </c>
      <c r="M1456" s="2">
        <v>0</v>
      </c>
      <c r="N1456" s="2">
        <v>0</v>
      </c>
      <c r="O1456" s="2">
        <v>1</v>
      </c>
      <c r="P1456" s="2">
        <v>1</v>
      </c>
      <c r="R1456" s="2" t="s">
        <v>4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</row>
    <row r="1457" spans="1:23" x14ac:dyDescent="0.25">
      <c r="A1457" s="2">
        <v>1453</v>
      </c>
      <c r="B1457" t="s">
        <v>2870</v>
      </c>
      <c r="C1457" t="s">
        <v>31</v>
      </c>
      <c r="D1457" s="2">
        <v>2</v>
      </c>
      <c r="E1457" s="2" t="s">
        <v>8022</v>
      </c>
      <c r="F1457" t="s">
        <v>2871</v>
      </c>
      <c r="G1457" t="s">
        <v>107</v>
      </c>
      <c r="H1457" s="2">
        <v>12</v>
      </c>
      <c r="I1457" s="2">
        <v>56</v>
      </c>
      <c r="J1457" s="2" t="s">
        <v>4</v>
      </c>
      <c r="L1457" s="2">
        <v>1</v>
      </c>
      <c r="M1457" s="2">
        <v>0</v>
      </c>
      <c r="N1457" s="2">
        <v>0</v>
      </c>
      <c r="O1457" s="2">
        <v>1</v>
      </c>
      <c r="P1457" s="2">
        <v>1</v>
      </c>
      <c r="R1457" s="2" t="s">
        <v>4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</row>
    <row r="1458" spans="1:23" x14ac:dyDescent="0.25">
      <c r="A1458" s="2">
        <v>1454</v>
      </c>
      <c r="B1458" t="s">
        <v>2872</v>
      </c>
      <c r="C1458" t="s">
        <v>31</v>
      </c>
      <c r="D1458" s="2">
        <v>1</v>
      </c>
      <c r="E1458" s="2" t="s">
        <v>8022</v>
      </c>
      <c r="F1458" t="s">
        <v>2871</v>
      </c>
      <c r="G1458" t="s">
        <v>107</v>
      </c>
      <c r="H1458" s="2">
        <v>12</v>
      </c>
      <c r="I1458" s="2">
        <v>56</v>
      </c>
      <c r="K1458" s="2" t="s">
        <v>4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 t="s">
        <v>4</v>
      </c>
      <c r="S1458" s="2">
        <v>1</v>
      </c>
      <c r="T1458" s="2">
        <v>1</v>
      </c>
      <c r="U1458" s="2">
        <v>0</v>
      </c>
      <c r="V1458" s="2">
        <v>0</v>
      </c>
      <c r="W1458" s="2">
        <v>2</v>
      </c>
    </row>
    <row r="1459" spans="1:23" x14ac:dyDescent="0.25">
      <c r="A1459" s="2">
        <v>1455</v>
      </c>
      <c r="B1459" t="s">
        <v>2873</v>
      </c>
      <c r="C1459" t="s">
        <v>2874</v>
      </c>
      <c r="D1459" s="2">
        <v>1</v>
      </c>
      <c r="E1459" s="2" t="s">
        <v>8022</v>
      </c>
      <c r="F1459" t="s">
        <v>2875</v>
      </c>
      <c r="G1459" t="s">
        <v>115</v>
      </c>
      <c r="H1459" s="2">
        <v>26</v>
      </c>
      <c r="I1459" s="2">
        <v>129</v>
      </c>
      <c r="J1459" s="2" t="s">
        <v>4</v>
      </c>
      <c r="L1459" s="2">
        <v>38</v>
      </c>
      <c r="M1459" s="2">
        <v>7</v>
      </c>
      <c r="N1459" s="2">
        <v>5</v>
      </c>
      <c r="O1459" s="2">
        <v>50</v>
      </c>
      <c r="P1459" s="2">
        <v>5</v>
      </c>
      <c r="R1459" s="2" t="s">
        <v>4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</row>
    <row r="1460" spans="1:23" x14ac:dyDescent="0.25">
      <c r="A1460" s="2">
        <v>1456</v>
      </c>
      <c r="B1460" t="s">
        <v>2876</v>
      </c>
      <c r="C1460" t="s">
        <v>2877</v>
      </c>
      <c r="D1460" s="2">
        <v>1</v>
      </c>
      <c r="E1460" s="2" t="s">
        <v>8022</v>
      </c>
      <c r="F1460" t="s">
        <v>2878</v>
      </c>
      <c r="G1460" t="s">
        <v>1</v>
      </c>
      <c r="H1460" s="2">
        <v>22</v>
      </c>
      <c r="I1460" s="2">
        <v>101</v>
      </c>
      <c r="J1460" s="2" t="s">
        <v>4</v>
      </c>
      <c r="L1460" s="2">
        <v>28</v>
      </c>
      <c r="M1460" s="2">
        <v>0</v>
      </c>
      <c r="N1460" s="2">
        <v>0</v>
      </c>
      <c r="O1460" s="2">
        <v>28</v>
      </c>
      <c r="P1460" s="2">
        <v>28</v>
      </c>
      <c r="Q1460" s="2" t="s">
        <v>4</v>
      </c>
      <c r="S1460" s="2">
        <v>2</v>
      </c>
      <c r="T1460" s="2">
        <v>0</v>
      </c>
      <c r="U1460" s="2">
        <v>0</v>
      </c>
      <c r="V1460" s="2">
        <v>0</v>
      </c>
      <c r="W1460" s="2">
        <v>2</v>
      </c>
    </row>
    <row r="1461" spans="1:23" x14ac:dyDescent="0.25">
      <c r="A1461" s="2">
        <v>1457</v>
      </c>
      <c r="B1461" t="s">
        <v>2879</v>
      </c>
      <c r="C1461" t="s">
        <v>674</v>
      </c>
      <c r="D1461" s="2">
        <v>2</v>
      </c>
      <c r="E1461" s="2" t="s">
        <v>8022</v>
      </c>
      <c r="F1461" t="s">
        <v>2790</v>
      </c>
      <c r="G1461" t="s">
        <v>1</v>
      </c>
      <c r="H1461" s="2">
        <v>22</v>
      </c>
      <c r="I1461" s="2">
        <v>101</v>
      </c>
      <c r="J1461" s="2" t="s">
        <v>4</v>
      </c>
      <c r="L1461" s="2">
        <v>19</v>
      </c>
      <c r="M1461" s="2">
        <v>2</v>
      </c>
      <c r="N1461" s="2">
        <v>0</v>
      </c>
      <c r="O1461" s="2">
        <v>21</v>
      </c>
      <c r="P1461" s="2">
        <v>0</v>
      </c>
      <c r="Q1461" s="2" t="s">
        <v>4</v>
      </c>
      <c r="S1461" s="2">
        <v>5</v>
      </c>
      <c r="T1461" s="2">
        <v>0</v>
      </c>
      <c r="U1461" s="2">
        <v>2</v>
      </c>
      <c r="V1461" s="2">
        <v>0</v>
      </c>
      <c r="W1461" s="2">
        <v>7</v>
      </c>
    </row>
    <row r="1462" spans="1:23" x14ac:dyDescent="0.25">
      <c r="A1462" s="2">
        <v>1458</v>
      </c>
      <c r="B1462" t="s">
        <v>2880</v>
      </c>
      <c r="C1462" t="s">
        <v>1285</v>
      </c>
      <c r="D1462" s="2">
        <v>2</v>
      </c>
      <c r="E1462" s="2" t="s">
        <v>8022</v>
      </c>
      <c r="F1462" t="s">
        <v>2735</v>
      </c>
      <c r="G1462" t="s">
        <v>1</v>
      </c>
      <c r="H1462" s="2">
        <v>21</v>
      </c>
      <c r="I1462" s="2">
        <v>98</v>
      </c>
      <c r="J1462" s="2" t="s">
        <v>4</v>
      </c>
      <c r="L1462" s="2">
        <v>2</v>
      </c>
      <c r="M1462" s="2">
        <v>0</v>
      </c>
      <c r="N1462" s="2">
        <v>0</v>
      </c>
      <c r="O1462" s="2">
        <v>2</v>
      </c>
      <c r="P1462" s="2">
        <v>2</v>
      </c>
      <c r="Q1462" s="2" t="s">
        <v>4</v>
      </c>
      <c r="S1462" s="2">
        <v>1</v>
      </c>
      <c r="T1462" s="2">
        <v>2</v>
      </c>
      <c r="U1462" s="2">
        <v>0</v>
      </c>
      <c r="V1462" s="2">
        <v>0</v>
      </c>
      <c r="W1462" s="2">
        <v>3</v>
      </c>
    </row>
    <row r="1463" spans="1:23" x14ac:dyDescent="0.25">
      <c r="A1463" s="2">
        <v>1459</v>
      </c>
      <c r="B1463" t="s">
        <v>2881</v>
      </c>
      <c r="C1463" t="s">
        <v>2882</v>
      </c>
      <c r="D1463" s="2">
        <v>1</v>
      </c>
      <c r="E1463" s="2" t="s">
        <v>8022</v>
      </c>
      <c r="F1463" t="s">
        <v>2883</v>
      </c>
      <c r="G1463" t="s">
        <v>111</v>
      </c>
      <c r="H1463" s="2">
        <v>29</v>
      </c>
      <c r="I1463" s="2">
        <v>147</v>
      </c>
      <c r="J1463" s="2" t="s">
        <v>4</v>
      </c>
      <c r="L1463" s="2">
        <v>26</v>
      </c>
      <c r="M1463" s="2">
        <v>1</v>
      </c>
      <c r="N1463" s="2">
        <v>0</v>
      </c>
      <c r="O1463" s="2">
        <v>27</v>
      </c>
      <c r="P1463" s="2">
        <v>26</v>
      </c>
      <c r="Q1463" s="2" t="s">
        <v>4</v>
      </c>
      <c r="S1463" s="2">
        <v>9</v>
      </c>
      <c r="T1463" s="2">
        <v>1</v>
      </c>
      <c r="U1463" s="2">
        <v>8</v>
      </c>
      <c r="V1463" s="2">
        <v>0</v>
      </c>
      <c r="W1463" s="2">
        <v>18</v>
      </c>
    </row>
    <row r="1464" spans="1:23" x14ac:dyDescent="0.25">
      <c r="A1464" s="2">
        <v>1460</v>
      </c>
      <c r="B1464" t="s">
        <v>2884</v>
      </c>
      <c r="C1464" t="s">
        <v>366</v>
      </c>
      <c r="D1464" s="2">
        <v>1</v>
      </c>
      <c r="E1464" s="2" t="s">
        <v>8022</v>
      </c>
      <c r="F1464" t="s">
        <v>2885</v>
      </c>
      <c r="G1464" t="s">
        <v>107</v>
      </c>
      <c r="H1464" s="2">
        <v>11</v>
      </c>
      <c r="I1464" s="2">
        <v>50</v>
      </c>
      <c r="J1464" s="2" t="s">
        <v>4</v>
      </c>
      <c r="L1464" s="2">
        <v>5</v>
      </c>
      <c r="M1464" s="2">
        <v>0</v>
      </c>
      <c r="N1464" s="2">
        <v>0</v>
      </c>
      <c r="O1464" s="2">
        <v>5</v>
      </c>
      <c r="P1464" s="2">
        <v>1</v>
      </c>
      <c r="R1464" s="2" t="s">
        <v>4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</row>
    <row r="1465" spans="1:23" x14ac:dyDescent="0.25">
      <c r="A1465" s="2">
        <v>1461</v>
      </c>
      <c r="B1465" t="s">
        <v>2886</v>
      </c>
      <c r="C1465" t="s">
        <v>16</v>
      </c>
      <c r="D1465" s="2">
        <v>1</v>
      </c>
      <c r="E1465" s="2" t="s">
        <v>8022</v>
      </c>
      <c r="F1465" t="s">
        <v>2887</v>
      </c>
      <c r="G1465" t="s">
        <v>599</v>
      </c>
      <c r="H1465" s="2">
        <v>25</v>
      </c>
      <c r="I1465" s="2">
        <v>122</v>
      </c>
      <c r="J1465" s="2" t="s">
        <v>4</v>
      </c>
      <c r="L1465" s="2">
        <v>13</v>
      </c>
      <c r="M1465" s="2">
        <v>3</v>
      </c>
      <c r="N1465" s="2">
        <v>0</v>
      </c>
      <c r="O1465" s="2">
        <v>16</v>
      </c>
      <c r="P1465" s="2">
        <v>0</v>
      </c>
      <c r="R1465" s="2" t="s">
        <v>4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</row>
    <row r="1466" spans="1:23" x14ac:dyDescent="0.25">
      <c r="A1466" s="2">
        <v>1462</v>
      </c>
      <c r="B1466" t="s">
        <v>2888</v>
      </c>
      <c r="C1466" t="s">
        <v>2889</v>
      </c>
      <c r="D1466" s="2">
        <v>1</v>
      </c>
      <c r="E1466" s="2" t="s">
        <v>8022</v>
      </c>
      <c r="F1466" t="s">
        <v>2890</v>
      </c>
      <c r="G1466" t="s">
        <v>134</v>
      </c>
      <c r="H1466" s="2">
        <v>1</v>
      </c>
      <c r="I1466" s="2">
        <v>29</v>
      </c>
      <c r="J1466" s="2" t="s">
        <v>4</v>
      </c>
      <c r="L1466" s="2">
        <v>10</v>
      </c>
      <c r="M1466" s="2">
        <v>0</v>
      </c>
      <c r="N1466" s="2">
        <v>0</v>
      </c>
      <c r="O1466" s="2">
        <v>10</v>
      </c>
      <c r="P1466" s="2">
        <v>10</v>
      </c>
      <c r="R1466" s="2" t="s">
        <v>4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</row>
    <row r="1467" spans="1:23" x14ac:dyDescent="0.25">
      <c r="A1467" s="2">
        <v>1463</v>
      </c>
      <c r="B1467" t="s">
        <v>2891</v>
      </c>
      <c r="C1467" t="s">
        <v>263</v>
      </c>
      <c r="D1467" s="2">
        <v>5</v>
      </c>
      <c r="E1467" s="2" t="s">
        <v>8022</v>
      </c>
      <c r="F1467" t="s">
        <v>2892</v>
      </c>
      <c r="G1467" t="s">
        <v>18</v>
      </c>
      <c r="H1467" s="2">
        <v>24</v>
      </c>
      <c r="I1467" s="2">
        <v>118</v>
      </c>
      <c r="J1467" s="2" t="s">
        <v>4</v>
      </c>
      <c r="L1467" s="2">
        <v>0</v>
      </c>
      <c r="M1467" s="2">
        <v>10</v>
      </c>
      <c r="N1467" s="2">
        <v>0</v>
      </c>
      <c r="O1467" s="2">
        <v>10</v>
      </c>
      <c r="P1467" s="2">
        <v>0</v>
      </c>
      <c r="R1467" s="2" t="s">
        <v>4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</row>
    <row r="1468" spans="1:23" x14ac:dyDescent="0.25">
      <c r="A1468" s="2">
        <v>1464</v>
      </c>
      <c r="B1468" t="s">
        <v>2893</v>
      </c>
      <c r="C1468" t="s">
        <v>2661</v>
      </c>
      <c r="D1468" s="2">
        <v>5</v>
      </c>
      <c r="E1468" s="2" t="s">
        <v>8022</v>
      </c>
      <c r="F1468" t="s">
        <v>284</v>
      </c>
      <c r="G1468" t="s">
        <v>11</v>
      </c>
      <c r="H1468" s="2">
        <v>30</v>
      </c>
      <c r="I1468" s="2">
        <v>151</v>
      </c>
      <c r="J1468" s="2" t="s">
        <v>4</v>
      </c>
      <c r="L1468" s="2">
        <v>17</v>
      </c>
      <c r="M1468" s="2">
        <v>8</v>
      </c>
      <c r="N1468" s="2">
        <v>0</v>
      </c>
      <c r="O1468" s="2">
        <v>25</v>
      </c>
      <c r="P1468" s="2">
        <v>3</v>
      </c>
      <c r="R1468" s="2" t="s">
        <v>4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</row>
    <row r="1469" spans="1:23" x14ac:dyDescent="0.25">
      <c r="A1469" s="2">
        <v>1465</v>
      </c>
      <c r="B1469" t="s">
        <v>2894</v>
      </c>
      <c r="C1469" t="s">
        <v>91</v>
      </c>
      <c r="D1469" s="2">
        <v>1</v>
      </c>
      <c r="E1469" s="2" t="s">
        <v>8022</v>
      </c>
      <c r="F1469" t="s">
        <v>2895</v>
      </c>
      <c r="G1469" t="s">
        <v>134</v>
      </c>
      <c r="H1469" s="2">
        <v>7</v>
      </c>
      <c r="I1469" s="2">
        <v>24</v>
      </c>
      <c r="J1469" s="2" t="s">
        <v>4</v>
      </c>
      <c r="L1469" s="2">
        <v>21</v>
      </c>
      <c r="M1469" s="2">
        <v>5</v>
      </c>
      <c r="N1469" s="2">
        <v>0</v>
      </c>
      <c r="O1469" s="2">
        <v>26</v>
      </c>
      <c r="P1469" s="2">
        <v>21</v>
      </c>
      <c r="Q1469" s="2" t="s">
        <v>4</v>
      </c>
      <c r="S1469" s="2">
        <v>1</v>
      </c>
      <c r="T1469" s="2">
        <v>0</v>
      </c>
      <c r="U1469" s="2">
        <v>0</v>
      </c>
      <c r="V1469" s="2">
        <v>0</v>
      </c>
      <c r="W1469" s="2">
        <v>1</v>
      </c>
    </row>
    <row r="1470" spans="1:23" x14ac:dyDescent="0.25">
      <c r="A1470" s="2">
        <v>1466</v>
      </c>
      <c r="B1470" t="s">
        <v>2896</v>
      </c>
      <c r="C1470" t="s">
        <v>2897</v>
      </c>
      <c r="D1470" s="2">
        <v>1</v>
      </c>
      <c r="E1470" s="2" t="s">
        <v>8022</v>
      </c>
      <c r="F1470" t="s">
        <v>2898</v>
      </c>
      <c r="G1470" t="s">
        <v>11</v>
      </c>
      <c r="H1470" s="2">
        <v>30</v>
      </c>
      <c r="I1470" s="2">
        <v>150</v>
      </c>
      <c r="J1470" s="2" t="s">
        <v>4</v>
      </c>
      <c r="L1470" s="2">
        <v>1</v>
      </c>
      <c r="M1470" s="2">
        <v>0</v>
      </c>
      <c r="N1470" s="2">
        <v>0</v>
      </c>
      <c r="O1470" s="2">
        <v>1</v>
      </c>
      <c r="P1470" s="2">
        <v>1</v>
      </c>
      <c r="Q1470" s="2" t="s">
        <v>4</v>
      </c>
      <c r="S1470" s="2">
        <v>1</v>
      </c>
      <c r="T1470" s="2">
        <v>0</v>
      </c>
      <c r="U1470" s="2">
        <v>0</v>
      </c>
      <c r="V1470" s="2">
        <v>0</v>
      </c>
      <c r="W1470" s="2">
        <v>1</v>
      </c>
    </row>
    <row r="1471" spans="1:23" x14ac:dyDescent="0.25">
      <c r="A1471" s="2">
        <v>1467</v>
      </c>
      <c r="B1471" t="s">
        <v>2899</v>
      </c>
      <c r="C1471" t="s">
        <v>2603</v>
      </c>
      <c r="D1471" s="2">
        <v>2</v>
      </c>
      <c r="E1471" s="2" t="s">
        <v>8022</v>
      </c>
      <c r="F1471" t="s">
        <v>2895</v>
      </c>
      <c r="G1471" t="s">
        <v>134</v>
      </c>
      <c r="H1471" s="2">
        <v>7</v>
      </c>
      <c r="I1471" s="2">
        <v>24</v>
      </c>
      <c r="J1471" s="2" t="s">
        <v>4</v>
      </c>
      <c r="L1471" s="2">
        <v>1</v>
      </c>
      <c r="M1471" s="2">
        <v>0</v>
      </c>
      <c r="N1471" s="2">
        <v>0</v>
      </c>
      <c r="O1471" s="2">
        <v>1</v>
      </c>
      <c r="P1471" s="2">
        <v>1</v>
      </c>
      <c r="R1471" s="2" t="s">
        <v>4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</row>
    <row r="1472" spans="1:23" x14ac:dyDescent="0.25">
      <c r="A1472" s="2">
        <v>1468</v>
      </c>
      <c r="B1472" t="s">
        <v>2900</v>
      </c>
      <c r="C1472" t="s">
        <v>797</v>
      </c>
      <c r="D1472" s="2">
        <v>2</v>
      </c>
      <c r="E1472" s="2" t="s">
        <v>8022</v>
      </c>
      <c r="F1472" t="s">
        <v>2901</v>
      </c>
      <c r="G1472" t="s">
        <v>107</v>
      </c>
      <c r="H1472" s="2">
        <v>13</v>
      </c>
      <c r="I1472" s="2">
        <v>62</v>
      </c>
      <c r="J1472" s="2" t="s">
        <v>4</v>
      </c>
      <c r="L1472" s="2">
        <v>13</v>
      </c>
      <c r="M1472" s="2">
        <v>4</v>
      </c>
      <c r="N1472" s="2">
        <v>0</v>
      </c>
      <c r="O1472" s="2">
        <v>17</v>
      </c>
      <c r="P1472" s="2">
        <v>0</v>
      </c>
      <c r="R1472" s="2" t="s">
        <v>4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</row>
    <row r="1473" spans="1:23" x14ac:dyDescent="0.25">
      <c r="A1473" s="2">
        <v>1469</v>
      </c>
      <c r="B1473" t="s">
        <v>2902</v>
      </c>
      <c r="C1473" t="s">
        <v>1148</v>
      </c>
      <c r="D1473" s="2">
        <v>2</v>
      </c>
      <c r="E1473" s="2" t="s">
        <v>8022</v>
      </c>
      <c r="F1473" t="s">
        <v>2458</v>
      </c>
      <c r="G1473" t="s">
        <v>115</v>
      </c>
      <c r="H1473" s="2">
        <v>26</v>
      </c>
      <c r="I1473" s="2">
        <v>126</v>
      </c>
      <c r="J1473" s="2" t="s">
        <v>4</v>
      </c>
      <c r="L1473" s="2">
        <v>10</v>
      </c>
      <c r="M1473" s="2">
        <v>1</v>
      </c>
      <c r="N1473" s="2">
        <v>0</v>
      </c>
      <c r="O1473" s="2">
        <v>11</v>
      </c>
      <c r="P1473" s="2">
        <v>10</v>
      </c>
      <c r="R1473" s="2" t="s">
        <v>4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</row>
    <row r="1474" spans="1:23" x14ac:dyDescent="0.25">
      <c r="A1474" s="2">
        <v>1470</v>
      </c>
      <c r="B1474" t="s">
        <v>2903</v>
      </c>
      <c r="C1474" t="s">
        <v>1951</v>
      </c>
      <c r="D1474" s="2">
        <v>2</v>
      </c>
      <c r="E1474" s="2" t="s">
        <v>8022</v>
      </c>
      <c r="F1474" t="s">
        <v>1952</v>
      </c>
      <c r="G1474" t="s">
        <v>107</v>
      </c>
      <c r="H1474" s="2">
        <v>12</v>
      </c>
      <c r="I1474" s="2">
        <v>55</v>
      </c>
      <c r="J1474" s="2" t="s">
        <v>4</v>
      </c>
      <c r="L1474" s="2">
        <v>1</v>
      </c>
      <c r="M1474" s="2">
        <v>0</v>
      </c>
      <c r="N1474" s="2">
        <v>0</v>
      </c>
      <c r="O1474" s="2">
        <v>1</v>
      </c>
      <c r="P1474" s="2">
        <v>1</v>
      </c>
      <c r="R1474" s="2" t="s">
        <v>4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</row>
    <row r="1475" spans="1:23" x14ac:dyDescent="0.25">
      <c r="A1475" s="2">
        <v>1471</v>
      </c>
      <c r="B1475" t="s">
        <v>2904</v>
      </c>
      <c r="C1475" t="s">
        <v>2474</v>
      </c>
      <c r="D1475" s="2">
        <v>2</v>
      </c>
      <c r="E1475" s="2" t="s">
        <v>8022</v>
      </c>
      <c r="F1475" t="s">
        <v>2475</v>
      </c>
      <c r="G1475" t="s">
        <v>134</v>
      </c>
      <c r="H1475" s="2">
        <v>3</v>
      </c>
      <c r="I1475" s="2">
        <v>3</v>
      </c>
      <c r="K1475" s="2" t="s">
        <v>4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 t="s">
        <v>4</v>
      </c>
      <c r="S1475" s="2">
        <v>1</v>
      </c>
      <c r="T1475" s="2">
        <v>0</v>
      </c>
      <c r="U1475" s="2">
        <v>0</v>
      </c>
      <c r="V1475" s="2">
        <v>0</v>
      </c>
      <c r="W1475" s="2">
        <v>1</v>
      </c>
    </row>
    <row r="1476" spans="1:23" x14ac:dyDescent="0.25">
      <c r="A1476" s="2">
        <v>1472</v>
      </c>
      <c r="B1476" t="s">
        <v>2905</v>
      </c>
      <c r="C1476" t="s">
        <v>2877</v>
      </c>
      <c r="D1476" s="2">
        <v>2</v>
      </c>
      <c r="E1476" s="2" t="s">
        <v>8022</v>
      </c>
      <c r="F1476" t="s">
        <v>2878</v>
      </c>
      <c r="G1476" t="s">
        <v>1</v>
      </c>
      <c r="H1476" s="2">
        <v>22</v>
      </c>
      <c r="I1476" s="2">
        <v>101</v>
      </c>
      <c r="J1476" s="2" t="s">
        <v>4</v>
      </c>
      <c r="L1476" s="2">
        <v>1</v>
      </c>
      <c r="M1476" s="2">
        <v>0</v>
      </c>
      <c r="N1476" s="2">
        <v>15</v>
      </c>
      <c r="O1476" s="2">
        <v>16</v>
      </c>
      <c r="P1476" s="2">
        <v>1</v>
      </c>
      <c r="Q1476" s="2" t="s">
        <v>4</v>
      </c>
      <c r="S1476" s="2">
        <v>1</v>
      </c>
      <c r="T1476" s="2">
        <v>0</v>
      </c>
      <c r="U1476" s="2">
        <v>0</v>
      </c>
      <c r="V1476" s="2">
        <v>0</v>
      </c>
      <c r="W1476" s="2">
        <v>1</v>
      </c>
    </row>
    <row r="1477" spans="1:23" x14ac:dyDescent="0.25">
      <c r="A1477" s="2">
        <v>1473</v>
      </c>
      <c r="B1477" t="s">
        <v>2906</v>
      </c>
      <c r="C1477" t="s">
        <v>487</v>
      </c>
      <c r="D1477" s="2">
        <v>1</v>
      </c>
      <c r="E1477" s="2" t="s">
        <v>8022</v>
      </c>
      <c r="F1477" t="s">
        <v>2907</v>
      </c>
      <c r="G1477" t="s">
        <v>3</v>
      </c>
      <c r="H1477" s="2">
        <v>23</v>
      </c>
      <c r="I1477" s="2">
        <v>113</v>
      </c>
      <c r="J1477" s="2" t="s">
        <v>4</v>
      </c>
      <c r="L1477" s="2">
        <v>20</v>
      </c>
      <c r="M1477" s="2">
        <v>0</v>
      </c>
      <c r="N1477" s="2">
        <v>0</v>
      </c>
      <c r="O1477" s="2">
        <v>20</v>
      </c>
      <c r="P1477" s="2">
        <v>1</v>
      </c>
      <c r="Q1477" s="2" t="s">
        <v>4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</row>
    <row r="1478" spans="1:23" x14ac:dyDescent="0.25">
      <c r="A1478" s="2">
        <v>1474</v>
      </c>
      <c r="B1478" t="s">
        <v>2908</v>
      </c>
      <c r="C1478" t="s">
        <v>1</v>
      </c>
      <c r="D1478" s="2">
        <v>2</v>
      </c>
      <c r="E1478" s="2" t="s">
        <v>8022</v>
      </c>
      <c r="F1478" t="s">
        <v>2547</v>
      </c>
      <c r="G1478" t="s">
        <v>1</v>
      </c>
      <c r="H1478" s="2">
        <v>21</v>
      </c>
      <c r="I1478" s="2">
        <v>99</v>
      </c>
      <c r="J1478" s="2" t="s">
        <v>4</v>
      </c>
      <c r="L1478" s="2">
        <v>9</v>
      </c>
      <c r="M1478" s="2">
        <v>7</v>
      </c>
      <c r="N1478" s="2">
        <v>0</v>
      </c>
      <c r="O1478" s="2">
        <v>16</v>
      </c>
      <c r="P1478" s="2">
        <v>9</v>
      </c>
      <c r="R1478" s="2" t="s">
        <v>4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</row>
    <row r="1479" spans="1:23" x14ac:dyDescent="0.25">
      <c r="A1479" s="2">
        <v>1475</v>
      </c>
      <c r="B1479" t="s">
        <v>2909</v>
      </c>
      <c r="C1479" t="s">
        <v>441</v>
      </c>
      <c r="D1479" s="2">
        <v>1</v>
      </c>
      <c r="E1479" s="2" t="s">
        <v>8022</v>
      </c>
      <c r="F1479" t="s">
        <v>2910</v>
      </c>
      <c r="G1479" t="s">
        <v>115</v>
      </c>
      <c r="H1479" s="2">
        <v>26</v>
      </c>
      <c r="I1479" s="2">
        <v>128</v>
      </c>
      <c r="J1479" s="2" t="s">
        <v>4</v>
      </c>
      <c r="L1479" s="2">
        <v>60</v>
      </c>
      <c r="M1479" s="2">
        <v>6</v>
      </c>
      <c r="N1479" s="2">
        <v>0</v>
      </c>
      <c r="O1479" s="2">
        <v>66</v>
      </c>
      <c r="P1479" s="2">
        <v>35</v>
      </c>
      <c r="Q1479" s="2" t="s">
        <v>4</v>
      </c>
      <c r="S1479" s="2">
        <v>13</v>
      </c>
      <c r="T1479" s="2">
        <v>0</v>
      </c>
      <c r="U1479" s="2">
        <v>0</v>
      </c>
      <c r="V1479" s="2">
        <v>0</v>
      </c>
      <c r="W1479" s="2">
        <v>13</v>
      </c>
    </row>
    <row r="1480" spans="1:23" x14ac:dyDescent="0.25">
      <c r="A1480" s="2">
        <v>1476</v>
      </c>
      <c r="B1480" t="s">
        <v>2911</v>
      </c>
      <c r="C1480" t="s">
        <v>444</v>
      </c>
      <c r="D1480" s="2">
        <v>5</v>
      </c>
      <c r="E1480" s="2" t="s">
        <v>8022</v>
      </c>
      <c r="F1480" t="s">
        <v>382</v>
      </c>
      <c r="G1480" t="s">
        <v>239</v>
      </c>
      <c r="H1480" s="2">
        <v>31</v>
      </c>
      <c r="I1480" s="2">
        <v>157</v>
      </c>
      <c r="J1480" s="2" t="s">
        <v>4</v>
      </c>
      <c r="L1480" s="2">
        <v>2</v>
      </c>
      <c r="M1480" s="2">
        <v>1</v>
      </c>
      <c r="N1480" s="2">
        <v>0</v>
      </c>
      <c r="O1480" s="2">
        <v>3</v>
      </c>
      <c r="P1480" s="2">
        <v>1</v>
      </c>
      <c r="Q1480" s="2" t="s">
        <v>4</v>
      </c>
      <c r="S1480" s="2">
        <v>1</v>
      </c>
      <c r="T1480" s="2">
        <v>0</v>
      </c>
      <c r="U1480" s="2">
        <v>0</v>
      </c>
      <c r="V1480" s="2">
        <v>0</v>
      </c>
      <c r="W1480" s="2">
        <v>1</v>
      </c>
    </row>
    <row r="1481" spans="1:23" x14ac:dyDescent="0.25">
      <c r="A1481" s="2">
        <v>1477</v>
      </c>
      <c r="B1481" t="s">
        <v>2912</v>
      </c>
      <c r="C1481" t="s">
        <v>556</v>
      </c>
      <c r="D1481" s="2">
        <v>1</v>
      </c>
      <c r="E1481" s="2" t="s">
        <v>8022</v>
      </c>
      <c r="F1481" t="s">
        <v>1851</v>
      </c>
      <c r="G1481" t="s">
        <v>107</v>
      </c>
      <c r="H1481" s="2">
        <v>14</v>
      </c>
      <c r="I1481" s="2">
        <v>66</v>
      </c>
      <c r="J1481" s="2" t="s">
        <v>4</v>
      </c>
      <c r="L1481" s="2">
        <v>26</v>
      </c>
      <c r="M1481" s="2">
        <v>0</v>
      </c>
      <c r="N1481" s="2">
        <v>0</v>
      </c>
      <c r="O1481" s="2">
        <v>26</v>
      </c>
      <c r="P1481" s="2">
        <v>26</v>
      </c>
      <c r="R1481" s="2" t="s">
        <v>4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</row>
    <row r="1482" spans="1:23" x14ac:dyDescent="0.25">
      <c r="A1482" s="2">
        <v>1478</v>
      </c>
      <c r="B1482" t="s">
        <v>2913</v>
      </c>
      <c r="C1482" t="s">
        <v>540</v>
      </c>
      <c r="D1482" s="2">
        <v>5</v>
      </c>
      <c r="E1482" s="2" t="s">
        <v>8022</v>
      </c>
      <c r="F1482" t="s">
        <v>2914</v>
      </c>
      <c r="G1482" t="s">
        <v>498</v>
      </c>
      <c r="H1482" s="2">
        <v>1</v>
      </c>
      <c r="I1482" s="2">
        <v>32</v>
      </c>
      <c r="J1482" s="2" t="s">
        <v>4</v>
      </c>
      <c r="L1482" s="2">
        <v>14</v>
      </c>
      <c r="M1482" s="2">
        <v>0</v>
      </c>
      <c r="N1482" s="2">
        <v>0</v>
      </c>
      <c r="O1482" s="2">
        <v>14</v>
      </c>
      <c r="P1482" s="2">
        <v>14</v>
      </c>
      <c r="R1482" s="2" t="s">
        <v>4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</row>
    <row r="1483" spans="1:23" x14ac:dyDescent="0.25">
      <c r="A1483" s="2">
        <v>1479</v>
      </c>
      <c r="B1483" t="s">
        <v>2915</v>
      </c>
      <c r="C1483" t="s">
        <v>2916</v>
      </c>
      <c r="D1483" s="2">
        <v>1</v>
      </c>
      <c r="E1483" s="2" t="s">
        <v>8022</v>
      </c>
      <c r="F1483" t="s">
        <v>2917</v>
      </c>
      <c r="G1483" t="s">
        <v>277</v>
      </c>
      <c r="H1483" s="2">
        <v>29</v>
      </c>
      <c r="I1483" s="2">
        <v>142</v>
      </c>
      <c r="J1483" s="2" t="s">
        <v>4</v>
      </c>
      <c r="L1483" s="2">
        <v>6</v>
      </c>
      <c r="M1483" s="2">
        <v>5</v>
      </c>
      <c r="N1483" s="2">
        <v>0</v>
      </c>
      <c r="O1483" s="2">
        <v>11</v>
      </c>
      <c r="P1483" s="2">
        <v>6</v>
      </c>
      <c r="R1483" s="2" t="s">
        <v>4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</row>
    <row r="1484" spans="1:23" x14ac:dyDescent="0.25">
      <c r="A1484" s="2">
        <v>1480</v>
      </c>
      <c r="B1484" t="s">
        <v>2918</v>
      </c>
      <c r="C1484" t="s">
        <v>2127</v>
      </c>
      <c r="D1484" s="2">
        <v>5</v>
      </c>
      <c r="E1484" s="2" t="s">
        <v>8022</v>
      </c>
      <c r="F1484" t="s">
        <v>679</v>
      </c>
      <c r="G1484" t="s">
        <v>11</v>
      </c>
      <c r="H1484" s="2">
        <v>30</v>
      </c>
      <c r="I1484" s="2">
        <v>151</v>
      </c>
      <c r="J1484" s="2" t="s">
        <v>4</v>
      </c>
      <c r="L1484" s="2">
        <v>12</v>
      </c>
      <c r="M1484" s="2">
        <v>3</v>
      </c>
      <c r="N1484" s="2">
        <v>0</v>
      </c>
      <c r="O1484" s="2">
        <v>15</v>
      </c>
      <c r="P1484" s="2">
        <v>0</v>
      </c>
      <c r="Q1484" s="2" t="s">
        <v>4</v>
      </c>
      <c r="S1484" s="2">
        <v>3</v>
      </c>
      <c r="T1484" s="2">
        <v>0</v>
      </c>
      <c r="U1484" s="2">
        <v>2</v>
      </c>
      <c r="V1484" s="2">
        <v>0</v>
      </c>
      <c r="W1484" s="2">
        <v>5</v>
      </c>
    </row>
    <row r="1485" spans="1:23" x14ac:dyDescent="0.25">
      <c r="A1485" s="2">
        <v>1481</v>
      </c>
      <c r="B1485" t="s">
        <v>2919</v>
      </c>
      <c r="C1485" t="s">
        <v>2920</v>
      </c>
      <c r="D1485" s="2">
        <v>1</v>
      </c>
      <c r="E1485" s="2" t="s">
        <v>8022</v>
      </c>
      <c r="F1485" t="s">
        <v>2921</v>
      </c>
      <c r="G1485" t="s">
        <v>243</v>
      </c>
      <c r="H1485" s="2">
        <v>1</v>
      </c>
      <c r="I1485" s="2">
        <v>31</v>
      </c>
      <c r="J1485" s="2" t="s">
        <v>4</v>
      </c>
      <c r="L1485" s="2">
        <v>15</v>
      </c>
      <c r="M1485" s="2">
        <v>6</v>
      </c>
      <c r="N1485" s="2">
        <v>0</v>
      </c>
      <c r="O1485" s="2">
        <v>21</v>
      </c>
      <c r="P1485" s="2">
        <v>15</v>
      </c>
      <c r="R1485" s="2" t="s">
        <v>4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</row>
    <row r="1486" spans="1:23" x14ac:dyDescent="0.25">
      <c r="A1486" s="2">
        <v>1482</v>
      </c>
      <c r="B1486" t="s">
        <v>2922</v>
      </c>
      <c r="C1486" t="s">
        <v>27</v>
      </c>
      <c r="D1486" s="2">
        <v>2</v>
      </c>
      <c r="E1486" s="2" t="s">
        <v>8022</v>
      </c>
      <c r="F1486" t="s">
        <v>28</v>
      </c>
      <c r="G1486" t="s">
        <v>29</v>
      </c>
      <c r="H1486" s="2">
        <v>24</v>
      </c>
      <c r="I1486" s="2">
        <v>120</v>
      </c>
      <c r="J1486" s="2" t="s">
        <v>4</v>
      </c>
      <c r="L1486" s="2">
        <v>8</v>
      </c>
      <c r="M1486" s="2">
        <v>2</v>
      </c>
      <c r="N1486" s="2">
        <v>0</v>
      </c>
      <c r="O1486" s="2">
        <v>10</v>
      </c>
      <c r="P1486" s="2">
        <v>2</v>
      </c>
      <c r="R1486" s="2" t="s">
        <v>4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</row>
    <row r="1487" spans="1:23" x14ac:dyDescent="0.25">
      <c r="A1487" s="2">
        <v>1483</v>
      </c>
      <c r="B1487" t="s">
        <v>2923</v>
      </c>
      <c r="C1487" t="s">
        <v>2924</v>
      </c>
      <c r="D1487" s="2">
        <v>1</v>
      </c>
      <c r="E1487" s="2" t="s">
        <v>8022</v>
      </c>
      <c r="F1487" t="s">
        <v>2925</v>
      </c>
      <c r="G1487" t="s">
        <v>312</v>
      </c>
      <c r="H1487" s="2">
        <v>21</v>
      </c>
      <c r="I1487" s="2">
        <v>104</v>
      </c>
      <c r="J1487" s="2" t="s">
        <v>4</v>
      </c>
      <c r="L1487" s="2">
        <v>0</v>
      </c>
      <c r="M1487" s="2">
        <v>1</v>
      </c>
      <c r="N1487" s="2">
        <v>0</v>
      </c>
      <c r="O1487" s="2">
        <v>1</v>
      </c>
      <c r="P1487" s="2">
        <v>0</v>
      </c>
      <c r="R1487" s="2" t="s">
        <v>4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</row>
    <row r="1488" spans="1:23" x14ac:dyDescent="0.25">
      <c r="A1488" s="2">
        <v>1484</v>
      </c>
      <c r="B1488" t="s">
        <v>2926</v>
      </c>
      <c r="C1488" t="s">
        <v>1729</v>
      </c>
      <c r="D1488" s="2">
        <v>5</v>
      </c>
      <c r="E1488" s="2" t="s">
        <v>8022</v>
      </c>
      <c r="F1488" t="s">
        <v>2927</v>
      </c>
      <c r="G1488" t="s">
        <v>239</v>
      </c>
      <c r="H1488" s="2">
        <v>31</v>
      </c>
      <c r="I1488" s="2">
        <v>161</v>
      </c>
      <c r="J1488" s="2" t="s">
        <v>4</v>
      </c>
      <c r="L1488" s="2">
        <v>1</v>
      </c>
      <c r="M1488" s="2">
        <v>0</v>
      </c>
      <c r="N1488" s="2">
        <v>1</v>
      </c>
      <c r="O1488" s="2">
        <v>2</v>
      </c>
      <c r="P1488" s="2">
        <v>0</v>
      </c>
      <c r="Q1488" s="2" t="s">
        <v>4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</row>
    <row r="1489" spans="1:23" x14ac:dyDescent="0.25">
      <c r="A1489" s="2">
        <v>1485</v>
      </c>
      <c r="B1489" t="s">
        <v>2928</v>
      </c>
      <c r="C1489" t="s">
        <v>724</v>
      </c>
      <c r="D1489" s="2">
        <v>5</v>
      </c>
      <c r="E1489" s="2" t="s">
        <v>8022</v>
      </c>
      <c r="F1489" t="s">
        <v>2929</v>
      </c>
      <c r="G1489" t="s">
        <v>239</v>
      </c>
      <c r="H1489" s="2">
        <v>31</v>
      </c>
      <c r="I1489" s="2">
        <v>160</v>
      </c>
      <c r="J1489" s="2" t="s">
        <v>4</v>
      </c>
      <c r="L1489" s="2">
        <v>4</v>
      </c>
      <c r="M1489" s="2">
        <v>0</v>
      </c>
      <c r="N1489" s="2">
        <v>0</v>
      </c>
      <c r="O1489" s="2">
        <v>4</v>
      </c>
      <c r="P1489" s="2">
        <v>0</v>
      </c>
      <c r="R1489" s="2" t="s">
        <v>4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</row>
    <row r="1490" spans="1:23" x14ac:dyDescent="0.25">
      <c r="A1490" s="2">
        <v>1486</v>
      </c>
      <c r="B1490" t="s">
        <v>2930</v>
      </c>
      <c r="C1490" t="s">
        <v>919</v>
      </c>
      <c r="D1490" s="2">
        <v>5</v>
      </c>
      <c r="E1490" s="2" t="s">
        <v>8022</v>
      </c>
      <c r="F1490" t="s">
        <v>1778</v>
      </c>
      <c r="G1490" t="s">
        <v>66</v>
      </c>
      <c r="H1490" s="2">
        <v>30</v>
      </c>
      <c r="I1490" s="2">
        <v>148</v>
      </c>
      <c r="J1490" s="2" t="s">
        <v>4</v>
      </c>
      <c r="L1490" s="2">
        <v>4</v>
      </c>
      <c r="M1490" s="2">
        <v>0</v>
      </c>
      <c r="N1490" s="2">
        <v>0</v>
      </c>
      <c r="O1490" s="2">
        <v>4</v>
      </c>
      <c r="P1490" s="2">
        <v>0</v>
      </c>
      <c r="R1490" s="2" t="s">
        <v>4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</row>
    <row r="1491" spans="1:23" x14ac:dyDescent="0.25">
      <c r="A1491" s="2">
        <v>1487</v>
      </c>
      <c r="B1491" t="s">
        <v>2931</v>
      </c>
      <c r="C1491" t="s">
        <v>797</v>
      </c>
      <c r="D1491" s="2">
        <v>5</v>
      </c>
      <c r="E1491" s="2" t="s">
        <v>8022</v>
      </c>
      <c r="F1491" t="s">
        <v>2932</v>
      </c>
      <c r="G1491" t="s">
        <v>66</v>
      </c>
      <c r="H1491" s="2">
        <v>30</v>
      </c>
      <c r="I1491" s="2">
        <v>148</v>
      </c>
      <c r="J1491" s="2" t="s">
        <v>4</v>
      </c>
      <c r="L1491" s="2">
        <v>2</v>
      </c>
      <c r="M1491" s="2">
        <v>0</v>
      </c>
      <c r="N1491" s="2">
        <v>0</v>
      </c>
      <c r="O1491" s="2">
        <v>2</v>
      </c>
      <c r="P1491" s="2">
        <v>0</v>
      </c>
      <c r="R1491" s="2" t="s">
        <v>4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</row>
    <row r="1492" spans="1:23" x14ac:dyDescent="0.25">
      <c r="A1492" s="2">
        <v>1488</v>
      </c>
      <c r="B1492" t="s">
        <v>2933</v>
      </c>
      <c r="C1492" t="s">
        <v>525</v>
      </c>
      <c r="D1492" s="2">
        <v>1</v>
      </c>
      <c r="E1492" s="2" t="s">
        <v>8022</v>
      </c>
      <c r="F1492" t="s">
        <v>525</v>
      </c>
      <c r="G1492" t="s">
        <v>312</v>
      </c>
      <c r="H1492" s="2">
        <v>21</v>
      </c>
      <c r="I1492" s="2">
        <v>104</v>
      </c>
      <c r="J1492" s="2" t="s">
        <v>4</v>
      </c>
      <c r="L1492" s="2">
        <v>22</v>
      </c>
      <c r="M1492" s="2">
        <v>0</v>
      </c>
      <c r="N1492" s="2">
        <v>0</v>
      </c>
      <c r="O1492" s="2">
        <v>22</v>
      </c>
      <c r="P1492" s="2">
        <v>2</v>
      </c>
      <c r="R1492" s="2" t="s">
        <v>4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</row>
    <row r="1493" spans="1:23" x14ac:dyDescent="0.25">
      <c r="A1493" s="2">
        <v>1489</v>
      </c>
      <c r="B1493" t="s">
        <v>2934</v>
      </c>
      <c r="C1493" t="s">
        <v>263</v>
      </c>
      <c r="D1493" s="2">
        <v>5</v>
      </c>
      <c r="E1493" s="2" t="s">
        <v>8022</v>
      </c>
      <c r="F1493" t="s">
        <v>2935</v>
      </c>
      <c r="G1493" t="s">
        <v>66</v>
      </c>
      <c r="H1493" s="2">
        <v>30</v>
      </c>
      <c r="I1493" s="2">
        <v>148</v>
      </c>
      <c r="J1493" s="2" t="s">
        <v>4</v>
      </c>
      <c r="L1493" s="2">
        <v>4</v>
      </c>
      <c r="M1493" s="2">
        <v>2</v>
      </c>
      <c r="N1493" s="2">
        <v>0</v>
      </c>
      <c r="O1493" s="2">
        <v>6</v>
      </c>
      <c r="P1493" s="2">
        <v>0</v>
      </c>
      <c r="R1493" s="2" t="s">
        <v>4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</row>
    <row r="1494" spans="1:23" x14ac:dyDescent="0.25">
      <c r="A1494" s="2">
        <v>1490</v>
      </c>
      <c r="B1494" t="s">
        <v>2936</v>
      </c>
      <c r="C1494" t="s">
        <v>2814</v>
      </c>
      <c r="D1494" s="2">
        <v>1</v>
      </c>
      <c r="E1494" s="2" t="s">
        <v>8022</v>
      </c>
      <c r="F1494" t="s">
        <v>2815</v>
      </c>
      <c r="G1494" t="s">
        <v>115</v>
      </c>
      <c r="H1494" s="2">
        <v>26</v>
      </c>
      <c r="I1494" s="2">
        <v>127</v>
      </c>
      <c r="J1494" s="2" t="s">
        <v>4</v>
      </c>
      <c r="L1494" s="2">
        <v>54</v>
      </c>
      <c r="M1494" s="2">
        <v>2</v>
      </c>
      <c r="N1494" s="2">
        <v>0</v>
      </c>
      <c r="O1494" s="2">
        <v>56</v>
      </c>
      <c r="P1494" s="2">
        <v>41</v>
      </c>
      <c r="Q1494" s="2" t="s">
        <v>4</v>
      </c>
      <c r="S1494" s="2">
        <v>1</v>
      </c>
      <c r="T1494" s="2">
        <v>0</v>
      </c>
      <c r="U1494" s="2">
        <v>1</v>
      </c>
      <c r="V1494" s="2">
        <v>0</v>
      </c>
      <c r="W1494" s="2">
        <v>2</v>
      </c>
    </row>
    <row r="1495" spans="1:23" x14ac:dyDescent="0.25">
      <c r="A1495" s="2">
        <v>1491</v>
      </c>
      <c r="B1495" t="s">
        <v>2937</v>
      </c>
      <c r="C1495" t="s">
        <v>16</v>
      </c>
      <c r="D1495" s="2">
        <v>4</v>
      </c>
      <c r="E1495" s="2" t="s">
        <v>8022</v>
      </c>
      <c r="F1495" t="s">
        <v>2938</v>
      </c>
      <c r="G1495" t="s">
        <v>11</v>
      </c>
      <c r="H1495" s="2">
        <v>30</v>
      </c>
      <c r="I1495" s="2">
        <v>150</v>
      </c>
      <c r="J1495" s="2" t="s">
        <v>4</v>
      </c>
      <c r="L1495" s="2">
        <v>2</v>
      </c>
      <c r="M1495" s="2">
        <v>1</v>
      </c>
      <c r="N1495" s="2">
        <v>0</v>
      </c>
      <c r="O1495" s="2">
        <v>3</v>
      </c>
      <c r="P1495" s="2">
        <v>1</v>
      </c>
      <c r="R1495" s="2" t="s">
        <v>4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</row>
    <row r="1496" spans="1:23" x14ac:dyDescent="0.25">
      <c r="A1496" s="2">
        <v>1492</v>
      </c>
      <c r="B1496" t="s">
        <v>2939</v>
      </c>
      <c r="C1496" t="s">
        <v>129</v>
      </c>
      <c r="D1496" s="2">
        <v>5</v>
      </c>
      <c r="E1496" s="2" t="s">
        <v>8022</v>
      </c>
      <c r="F1496" t="s">
        <v>1610</v>
      </c>
      <c r="G1496" t="s">
        <v>11</v>
      </c>
      <c r="H1496" s="2">
        <v>30</v>
      </c>
      <c r="I1496" s="2">
        <v>151</v>
      </c>
      <c r="J1496" s="2" t="s">
        <v>4</v>
      </c>
      <c r="L1496" s="2">
        <v>3</v>
      </c>
      <c r="M1496" s="2">
        <v>1</v>
      </c>
      <c r="N1496" s="2">
        <v>0</v>
      </c>
      <c r="O1496" s="2">
        <v>4</v>
      </c>
      <c r="P1496" s="2">
        <v>0</v>
      </c>
      <c r="Q1496" s="2" t="s">
        <v>4</v>
      </c>
      <c r="S1496" s="2">
        <v>1</v>
      </c>
      <c r="T1496" s="2">
        <v>1</v>
      </c>
      <c r="U1496" s="2">
        <v>1</v>
      </c>
      <c r="V1496" s="2">
        <v>0</v>
      </c>
      <c r="W1496" s="2">
        <v>3</v>
      </c>
    </row>
    <row r="1497" spans="1:23" x14ac:dyDescent="0.25">
      <c r="A1497" s="2">
        <v>1493</v>
      </c>
      <c r="B1497" t="s">
        <v>2940</v>
      </c>
      <c r="C1497" t="s">
        <v>16</v>
      </c>
      <c r="D1497" s="2">
        <v>1</v>
      </c>
      <c r="E1497" s="2" t="s">
        <v>8022</v>
      </c>
      <c r="F1497" t="s">
        <v>2941</v>
      </c>
      <c r="G1497" t="s">
        <v>107</v>
      </c>
      <c r="H1497" s="2">
        <v>10</v>
      </c>
      <c r="I1497" s="2">
        <v>46</v>
      </c>
      <c r="J1497" s="2" t="s">
        <v>4</v>
      </c>
      <c r="L1497" s="2">
        <v>2</v>
      </c>
      <c r="M1497" s="2">
        <v>1</v>
      </c>
      <c r="N1497" s="2">
        <v>0</v>
      </c>
      <c r="O1497" s="2">
        <v>3</v>
      </c>
      <c r="P1497" s="2">
        <v>2</v>
      </c>
      <c r="Q1497" s="2" t="s">
        <v>4</v>
      </c>
      <c r="S1497" s="2">
        <v>8</v>
      </c>
      <c r="T1497" s="2">
        <v>0</v>
      </c>
      <c r="U1497" s="2">
        <v>0</v>
      </c>
      <c r="V1497" s="2">
        <v>0</v>
      </c>
      <c r="W1497" s="2">
        <v>8</v>
      </c>
    </row>
    <row r="1498" spans="1:23" x14ac:dyDescent="0.25">
      <c r="A1498" s="2">
        <v>1494</v>
      </c>
      <c r="B1498" t="s">
        <v>2942</v>
      </c>
      <c r="C1498" t="s">
        <v>13</v>
      </c>
      <c r="D1498" s="2">
        <v>1</v>
      </c>
      <c r="E1498" s="2" t="s">
        <v>8022</v>
      </c>
      <c r="F1498" t="s">
        <v>340</v>
      </c>
      <c r="G1498" t="s">
        <v>239</v>
      </c>
      <c r="H1498" s="2">
        <v>31</v>
      </c>
      <c r="I1498" s="2">
        <v>155</v>
      </c>
      <c r="J1498" s="2" t="s">
        <v>4</v>
      </c>
      <c r="L1498" s="2">
        <v>0</v>
      </c>
      <c r="M1498" s="2">
        <v>8</v>
      </c>
      <c r="N1498" s="2">
        <v>0</v>
      </c>
      <c r="O1498" s="2">
        <v>8</v>
      </c>
      <c r="P1498" s="2">
        <v>0</v>
      </c>
      <c r="R1498" s="2" t="s">
        <v>4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</row>
    <row r="1499" spans="1:23" x14ac:dyDescent="0.25">
      <c r="A1499" s="2">
        <v>1495</v>
      </c>
      <c r="B1499" t="s">
        <v>2943</v>
      </c>
      <c r="C1499" t="s">
        <v>2944</v>
      </c>
      <c r="D1499" s="2">
        <v>1</v>
      </c>
      <c r="E1499" s="2" t="s">
        <v>8022</v>
      </c>
      <c r="F1499" t="s">
        <v>2945</v>
      </c>
      <c r="G1499" t="s">
        <v>134</v>
      </c>
      <c r="H1499" s="2">
        <v>6</v>
      </c>
      <c r="I1499" s="2">
        <v>15</v>
      </c>
      <c r="J1499" s="2" t="s">
        <v>4</v>
      </c>
      <c r="L1499" s="2">
        <v>35</v>
      </c>
      <c r="M1499" s="2">
        <v>4</v>
      </c>
      <c r="N1499" s="2">
        <v>0</v>
      </c>
      <c r="O1499" s="2">
        <v>39</v>
      </c>
      <c r="P1499" s="2">
        <v>35</v>
      </c>
      <c r="Q1499" s="2" t="s">
        <v>4</v>
      </c>
      <c r="S1499" s="2">
        <v>0</v>
      </c>
      <c r="T1499" s="2">
        <v>2</v>
      </c>
      <c r="U1499" s="2">
        <v>0</v>
      </c>
      <c r="V1499" s="2">
        <v>0</v>
      </c>
      <c r="W1499" s="2">
        <v>2</v>
      </c>
    </row>
    <row r="1500" spans="1:23" x14ac:dyDescent="0.25">
      <c r="A1500" s="2">
        <v>1496</v>
      </c>
      <c r="B1500" t="s">
        <v>2946</v>
      </c>
      <c r="C1500" t="s">
        <v>2947</v>
      </c>
      <c r="D1500" s="2">
        <v>1</v>
      </c>
      <c r="E1500" s="2" t="s">
        <v>8022</v>
      </c>
      <c r="F1500" t="s">
        <v>2948</v>
      </c>
      <c r="G1500" t="s">
        <v>148</v>
      </c>
      <c r="H1500" s="2">
        <v>27</v>
      </c>
      <c r="I1500" s="2">
        <v>134</v>
      </c>
      <c r="J1500" s="2" t="s">
        <v>4</v>
      </c>
      <c r="L1500" s="2">
        <v>2</v>
      </c>
      <c r="M1500" s="2">
        <v>0</v>
      </c>
      <c r="N1500" s="2">
        <v>0</v>
      </c>
      <c r="O1500" s="2">
        <v>2</v>
      </c>
      <c r="P1500" s="2">
        <v>2</v>
      </c>
      <c r="Q1500" s="2" t="s">
        <v>4</v>
      </c>
      <c r="S1500" s="2">
        <v>1</v>
      </c>
      <c r="T1500" s="2">
        <v>0</v>
      </c>
      <c r="U1500" s="2">
        <v>1</v>
      </c>
      <c r="V1500" s="2">
        <v>0</v>
      </c>
      <c r="W1500" s="2">
        <v>2</v>
      </c>
    </row>
    <row r="1501" spans="1:23" x14ac:dyDescent="0.25">
      <c r="A1501" s="2">
        <v>1497</v>
      </c>
      <c r="B1501" t="s">
        <v>2949</v>
      </c>
      <c r="C1501" t="s">
        <v>900</v>
      </c>
      <c r="D1501" s="2">
        <v>1</v>
      </c>
      <c r="E1501" s="2" t="s">
        <v>8022</v>
      </c>
      <c r="F1501" t="s">
        <v>2950</v>
      </c>
      <c r="G1501" t="s">
        <v>107</v>
      </c>
      <c r="H1501" s="2">
        <v>10</v>
      </c>
      <c r="I1501" s="2">
        <v>45</v>
      </c>
      <c r="J1501" s="2" t="s">
        <v>4</v>
      </c>
      <c r="L1501" s="2">
        <v>26</v>
      </c>
      <c r="M1501" s="2">
        <v>0</v>
      </c>
      <c r="N1501" s="2">
        <v>0</v>
      </c>
      <c r="O1501" s="2">
        <v>26</v>
      </c>
      <c r="P1501" s="2">
        <v>26</v>
      </c>
      <c r="Q1501" s="2" t="s">
        <v>4</v>
      </c>
      <c r="S1501" s="2">
        <v>1</v>
      </c>
      <c r="T1501" s="2">
        <v>0</v>
      </c>
      <c r="U1501" s="2">
        <v>0</v>
      </c>
      <c r="V1501" s="2">
        <v>0</v>
      </c>
      <c r="W1501" s="2">
        <v>1</v>
      </c>
    </row>
    <row r="1502" spans="1:23" x14ac:dyDescent="0.25">
      <c r="A1502" s="2">
        <v>1498</v>
      </c>
      <c r="B1502" t="s">
        <v>2951</v>
      </c>
      <c r="C1502" t="s">
        <v>2952</v>
      </c>
      <c r="D1502" s="2">
        <v>1</v>
      </c>
      <c r="E1502" s="2" t="s">
        <v>8022</v>
      </c>
      <c r="F1502" t="s">
        <v>2953</v>
      </c>
      <c r="G1502" t="s">
        <v>134</v>
      </c>
      <c r="H1502" s="2">
        <v>3</v>
      </c>
      <c r="I1502" s="2">
        <v>2</v>
      </c>
      <c r="J1502" s="2" t="s">
        <v>4</v>
      </c>
      <c r="L1502" s="2">
        <v>24</v>
      </c>
      <c r="M1502" s="2">
        <v>0</v>
      </c>
      <c r="N1502" s="2">
        <v>0</v>
      </c>
      <c r="O1502" s="2">
        <v>24</v>
      </c>
      <c r="P1502" s="2">
        <v>24</v>
      </c>
      <c r="Q1502" s="2" t="s">
        <v>4</v>
      </c>
      <c r="S1502" s="2">
        <v>1</v>
      </c>
      <c r="T1502" s="2">
        <v>1</v>
      </c>
      <c r="U1502" s="2">
        <v>1</v>
      </c>
      <c r="V1502" s="2">
        <v>0</v>
      </c>
      <c r="W1502" s="2">
        <v>3</v>
      </c>
    </row>
    <row r="1503" spans="1:23" x14ac:dyDescent="0.25">
      <c r="A1503" s="2">
        <v>1499</v>
      </c>
      <c r="B1503" t="s">
        <v>2954</v>
      </c>
      <c r="C1503" t="s">
        <v>2955</v>
      </c>
      <c r="D1503" s="2">
        <v>1</v>
      </c>
      <c r="E1503" s="2" t="s">
        <v>8022</v>
      </c>
      <c r="F1503" t="s">
        <v>2215</v>
      </c>
      <c r="G1503" t="s">
        <v>107</v>
      </c>
      <c r="H1503" s="2">
        <v>11</v>
      </c>
      <c r="I1503" s="2">
        <v>51</v>
      </c>
      <c r="J1503" s="2" t="s">
        <v>4</v>
      </c>
      <c r="L1503" s="2">
        <v>5</v>
      </c>
      <c r="M1503" s="2">
        <v>2</v>
      </c>
      <c r="N1503" s="2">
        <v>0</v>
      </c>
      <c r="O1503" s="2">
        <v>7</v>
      </c>
      <c r="P1503" s="2">
        <v>1</v>
      </c>
      <c r="R1503" s="2" t="s">
        <v>4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</row>
    <row r="1504" spans="1:23" x14ac:dyDescent="0.25">
      <c r="A1504" s="2">
        <v>1500</v>
      </c>
      <c r="B1504" t="s">
        <v>2956</v>
      </c>
      <c r="C1504" t="s">
        <v>919</v>
      </c>
      <c r="D1504" s="2">
        <v>1</v>
      </c>
      <c r="E1504" s="2" t="s">
        <v>8022</v>
      </c>
      <c r="F1504" t="s">
        <v>2957</v>
      </c>
      <c r="G1504" t="s">
        <v>134</v>
      </c>
      <c r="H1504" s="2">
        <v>6</v>
      </c>
      <c r="I1504" s="2">
        <v>15</v>
      </c>
      <c r="J1504" s="2" t="s">
        <v>4</v>
      </c>
      <c r="L1504" s="2">
        <v>2</v>
      </c>
      <c r="M1504" s="2">
        <v>1</v>
      </c>
      <c r="N1504" s="2">
        <v>1</v>
      </c>
      <c r="O1504" s="2">
        <v>4</v>
      </c>
      <c r="P1504" s="2">
        <v>0</v>
      </c>
      <c r="Q1504" s="2" t="s">
        <v>4</v>
      </c>
      <c r="S1504" s="2">
        <v>1</v>
      </c>
      <c r="T1504" s="2">
        <v>0</v>
      </c>
      <c r="U1504" s="2">
        <v>1</v>
      </c>
      <c r="V1504" s="2">
        <v>0</v>
      </c>
      <c r="W1504" s="2">
        <v>2</v>
      </c>
    </row>
    <row r="1505" spans="1:23" x14ac:dyDescent="0.25">
      <c r="A1505" s="2">
        <v>1501</v>
      </c>
      <c r="B1505" t="s">
        <v>2958</v>
      </c>
      <c r="C1505" t="s">
        <v>525</v>
      </c>
      <c r="D1505" s="2">
        <v>5</v>
      </c>
      <c r="E1505" s="2" t="s">
        <v>8022</v>
      </c>
      <c r="F1505" t="s">
        <v>2959</v>
      </c>
      <c r="G1505" t="s">
        <v>115</v>
      </c>
      <c r="H1505" s="2">
        <v>26</v>
      </c>
      <c r="I1505" s="2">
        <v>127</v>
      </c>
      <c r="J1505" s="2" t="s">
        <v>4</v>
      </c>
      <c r="L1505" s="2">
        <v>38</v>
      </c>
      <c r="M1505" s="2">
        <v>12</v>
      </c>
      <c r="N1505" s="2">
        <v>0</v>
      </c>
      <c r="O1505" s="2">
        <v>50</v>
      </c>
      <c r="P1505" s="2">
        <v>38</v>
      </c>
      <c r="Q1505" s="2" t="s">
        <v>4</v>
      </c>
      <c r="S1505" s="2">
        <v>1</v>
      </c>
      <c r="T1505" s="2">
        <v>1</v>
      </c>
      <c r="U1505" s="2">
        <v>1</v>
      </c>
      <c r="V1505" s="2">
        <v>0</v>
      </c>
      <c r="W1505" s="2">
        <v>3</v>
      </c>
    </row>
    <row r="1506" spans="1:23" x14ac:dyDescent="0.25">
      <c r="A1506" s="2">
        <v>1502</v>
      </c>
      <c r="B1506" t="s">
        <v>2960</v>
      </c>
      <c r="C1506" t="s">
        <v>27</v>
      </c>
      <c r="D1506" s="2">
        <v>1</v>
      </c>
      <c r="E1506" s="2" t="s">
        <v>8022</v>
      </c>
      <c r="F1506" t="s">
        <v>2961</v>
      </c>
      <c r="G1506" t="s">
        <v>134</v>
      </c>
      <c r="H1506" s="2">
        <v>3</v>
      </c>
      <c r="I1506" s="2">
        <v>2</v>
      </c>
      <c r="J1506" s="2" t="s">
        <v>4</v>
      </c>
      <c r="L1506" s="2">
        <v>19</v>
      </c>
      <c r="M1506" s="2">
        <v>0</v>
      </c>
      <c r="N1506" s="2">
        <v>0</v>
      </c>
      <c r="O1506" s="2">
        <v>19</v>
      </c>
      <c r="P1506" s="2">
        <v>19</v>
      </c>
      <c r="Q1506" s="2" t="s">
        <v>4</v>
      </c>
      <c r="S1506" s="2">
        <v>1</v>
      </c>
      <c r="T1506" s="2">
        <v>1</v>
      </c>
      <c r="U1506" s="2">
        <v>0</v>
      </c>
      <c r="V1506" s="2">
        <v>0</v>
      </c>
      <c r="W1506" s="2">
        <v>2</v>
      </c>
    </row>
    <row r="1507" spans="1:23" x14ac:dyDescent="0.25">
      <c r="A1507" s="2">
        <v>1503</v>
      </c>
      <c r="B1507" t="s">
        <v>2962</v>
      </c>
      <c r="C1507" t="s">
        <v>16</v>
      </c>
      <c r="D1507" s="2">
        <v>1</v>
      </c>
      <c r="E1507" s="2" t="s">
        <v>8022</v>
      </c>
      <c r="F1507" t="s">
        <v>2963</v>
      </c>
      <c r="G1507" t="s">
        <v>144</v>
      </c>
      <c r="H1507" s="2">
        <v>29</v>
      </c>
      <c r="I1507" s="2">
        <v>143</v>
      </c>
      <c r="J1507" s="2" t="s">
        <v>4</v>
      </c>
      <c r="L1507" s="2">
        <v>2</v>
      </c>
      <c r="M1507" s="2">
        <v>0</v>
      </c>
      <c r="N1507" s="2">
        <v>0</v>
      </c>
      <c r="O1507" s="2">
        <v>2</v>
      </c>
      <c r="P1507" s="2">
        <v>0</v>
      </c>
      <c r="Q1507" s="2" t="s">
        <v>4</v>
      </c>
      <c r="S1507" s="2">
        <v>1</v>
      </c>
      <c r="T1507" s="2">
        <v>0</v>
      </c>
      <c r="U1507" s="2">
        <v>0</v>
      </c>
      <c r="V1507" s="2">
        <v>0</v>
      </c>
      <c r="W1507" s="2">
        <v>1</v>
      </c>
    </row>
    <row r="1508" spans="1:23" x14ac:dyDescent="0.25">
      <c r="A1508" s="2">
        <v>1504</v>
      </c>
      <c r="B1508" t="s">
        <v>2964</v>
      </c>
      <c r="C1508" t="s">
        <v>1884</v>
      </c>
      <c r="D1508" s="2">
        <v>1</v>
      </c>
      <c r="E1508" s="2" t="s">
        <v>8022</v>
      </c>
      <c r="F1508" t="s">
        <v>2965</v>
      </c>
      <c r="G1508" t="s">
        <v>107</v>
      </c>
      <c r="H1508" s="2">
        <v>9</v>
      </c>
      <c r="I1508" s="2">
        <v>40</v>
      </c>
      <c r="J1508" s="2" t="s">
        <v>4</v>
      </c>
      <c r="L1508" s="2">
        <v>1</v>
      </c>
      <c r="M1508" s="2">
        <v>6</v>
      </c>
      <c r="N1508" s="2">
        <v>0</v>
      </c>
      <c r="O1508" s="2">
        <v>7</v>
      </c>
      <c r="P1508" s="2">
        <v>1</v>
      </c>
      <c r="Q1508" s="2" t="s">
        <v>4</v>
      </c>
      <c r="S1508" s="2">
        <v>1</v>
      </c>
      <c r="T1508" s="2">
        <v>2</v>
      </c>
      <c r="U1508" s="2">
        <v>1</v>
      </c>
      <c r="V1508" s="2">
        <v>0</v>
      </c>
      <c r="W1508" s="2">
        <v>4</v>
      </c>
    </row>
    <row r="1509" spans="1:23" x14ac:dyDescent="0.25">
      <c r="A1509" s="2">
        <v>1505</v>
      </c>
      <c r="B1509" t="s">
        <v>2966</v>
      </c>
      <c r="C1509" t="s">
        <v>2967</v>
      </c>
      <c r="D1509" s="2">
        <v>1</v>
      </c>
      <c r="E1509" s="2" t="s">
        <v>8022</v>
      </c>
      <c r="F1509" t="s">
        <v>2968</v>
      </c>
      <c r="G1509" t="s">
        <v>251</v>
      </c>
      <c r="H1509" s="2">
        <v>20</v>
      </c>
      <c r="I1509" s="2">
        <v>95</v>
      </c>
      <c r="J1509" s="2" t="s">
        <v>4</v>
      </c>
      <c r="L1509" s="2">
        <v>8</v>
      </c>
      <c r="M1509" s="2">
        <v>0</v>
      </c>
      <c r="N1509" s="2">
        <v>0</v>
      </c>
      <c r="O1509" s="2">
        <v>8</v>
      </c>
      <c r="P1509" s="2">
        <v>8</v>
      </c>
      <c r="R1509" s="2" t="s">
        <v>4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</row>
    <row r="1510" spans="1:23" x14ac:dyDescent="0.25">
      <c r="A1510" s="2">
        <v>1506</v>
      </c>
      <c r="B1510" t="s">
        <v>2969</v>
      </c>
      <c r="C1510" t="s">
        <v>1874</v>
      </c>
      <c r="D1510" s="2">
        <v>1</v>
      </c>
      <c r="E1510" s="2" t="s">
        <v>8022</v>
      </c>
      <c r="F1510" t="s">
        <v>2970</v>
      </c>
      <c r="G1510" t="s">
        <v>288</v>
      </c>
      <c r="H1510" s="2">
        <v>25</v>
      </c>
      <c r="I1510" s="2">
        <v>123</v>
      </c>
      <c r="J1510" s="2" t="s">
        <v>4</v>
      </c>
      <c r="L1510" s="2">
        <v>8</v>
      </c>
      <c r="M1510" s="2">
        <v>3</v>
      </c>
      <c r="N1510" s="2">
        <v>0</v>
      </c>
      <c r="O1510" s="2">
        <v>11</v>
      </c>
      <c r="P1510" s="2">
        <v>1</v>
      </c>
      <c r="Q1510" s="2" t="s">
        <v>4</v>
      </c>
      <c r="S1510" s="2">
        <v>1</v>
      </c>
      <c r="T1510" s="2">
        <v>0</v>
      </c>
      <c r="U1510" s="2">
        <v>0</v>
      </c>
      <c r="V1510" s="2">
        <v>0</v>
      </c>
      <c r="W1510" s="2">
        <v>1</v>
      </c>
    </row>
    <row r="1511" spans="1:23" x14ac:dyDescent="0.25">
      <c r="A1511" s="2">
        <v>1507</v>
      </c>
      <c r="B1511" t="s">
        <v>2971</v>
      </c>
      <c r="C1511" t="s">
        <v>97</v>
      </c>
      <c r="D1511" s="2">
        <v>1</v>
      </c>
      <c r="E1511" s="2" t="s">
        <v>8022</v>
      </c>
      <c r="F1511" t="s">
        <v>2972</v>
      </c>
      <c r="G1511" t="s">
        <v>305</v>
      </c>
      <c r="H1511" s="2">
        <v>19</v>
      </c>
      <c r="I1511" s="2">
        <v>86</v>
      </c>
      <c r="J1511" s="2" t="s">
        <v>4</v>
      </c>
      <c r="L1511" s="2">
        <v>17</v>
      </c>
      <c r="M1511" s="2">
        <v>4</v>
      </c>
      <c r="N1511" s="2">
        <v>0</v>
      </c>
      <c r="O1511" s="2">
        <v>21</v>
      </c>
      <c r="P1511" s="2">
        <v>10</v>
      </c>
      <c r="R1511" s="2" t="s">
        <v>4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</row>
    <row r="1512" spans="1:23" x14ac:dyDescent="0.25">
      <c r="A1512" s="2">
        <v>1508</v>
      </c>
      <c r="B1512" t="s">
        <v>2973</v>
      </c>
      <c r="C1512" t="s">
        <v>16</v>
      </c>
      <c r="D1512" s="2">
        <v>1</v>
      </c>
      <c r="E1512" s="2" t="s">
        <v>8022</v>
      </c>
      <c r="F1512" t="s">
        <v>2833</v>
      </c>
      <c r="G1512" t="s">
        <v>119</v>
      </c>
      <c r="H1512" s="2">
        <v>27</v>
      </c>
      <c r="I1512" s="2">
        <v>133</v>
      </c>
      <c r="J1512" s="2" t="s">
        <v>4</v>
      </c>
      <c r="L1512" s="2">
        <v>32</v>
      </c>
      <c r="M1512" s="2">
        <v>10</v>
      </c>
      <c r="N1512" s="2">
        <v>0</v>
      </c>
      <c r="O1512" s="2">
        <v>42</v>
      </c>
      <c r="P1512" s="2">
        <v>32</v>
      </c>
      <c r="R1512" s="2" t="s">
        <v>4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</row>
    <row r="1513" spans="1:23" x14ac:dyDescent="0.25">
      <c r="A1513" s="2">
        <v>1509</v>
      </c>
      <c r="B1513" t="s">
        <v>2974</v>
      </c>
      <c r="C1513" t="s">
        <v>2975</v>
      </c>
      <c r="D1513" s="2">
        <v>1</v>
      </c>
      <c r="E1513" s="2" t="s">
        <v>8022</v>
      </c>
      <c r="F1513" t="s">
        <v>758</v>
      </c>
      <c r="G1513" t="s">
        <v>119</v>
      </c>
      <c r="H1513" s="2">
        <v>27</v>
      </c>
      <c r="I1513" s="2">
        <v>136</v>
      </c>
      <c r="J1513" s="2" t="s">
        <v>4</v>
      </c>
      <c r="L1513" s="2">
        <v>10</v>
      </c>
      <c r="M1513" s="2">
        <v>1</v>
      </c>
      <c r="N1513" s="2">
        <v>0</v>
      </c>
      <c r="O1513" s="2">
        <v>11</v>
      </c>
      <c r="P1513" s="2">
        <v>0</v>
      </c>
      <c r="R1513" s="2" t="s">
        <v>4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</row>
    <row r="1514" spans="1:23" x14ac:dyDescent="0.25">
      <c r="A1514" s="2">
        <v>1510</v>
      </c>
      <c r="B1514" t="s">
        <v>2976</v>
      </c>
      <c r="C1514" t="s">
        <v>2977</v>
      </c>
      <c r="D1514" s="2">
        <v>5</v>
      </c>
      <c r="E1514" s="2" t="s">
        <v>8022</v>
      </c>
      <c r="F1514" t="s">
        <v>2978</v>
      </c>
      <c r="G1514" t="s">
        <v>599</v>
      </c>
      <c r="H1514" s="2">
        <v>25</v>
      </c>
      <c r="I1514" s="2">
        <v>121</v>
      </c>
      <c r="J1514" s="2" t="s">
        <v>4</v>
      </c>
      <c r="L1514" s="2">
        <v>17</v>
      </c>
      <c r="M1514" s="2">
        <v>3</v>
      </c>
      <c r="N1514" s="2">
        <v>0</v>
      </c>
      <c r="O1514" s="2">
        <v>20</v>
      </c>
      <c r="P1514" s="2">
        <v>1</v>
      </c>
      <c r="R1514" s="2" t="s">
        <v>4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</row>
    <row r="1515" spans="1:23" x14ac:dyDescent="0.25">
      <c r="A1515" s="2">
        <v>1511</v>
      </c>
      <c r="B1515" t="s">
        <v>2979</v>
      </c>
      <c r="C1515" t="s">
        <v>686</v>
      </c>
      <c r="D1515" s="2">
        <v>1</v>
      </c>
      <c r="E1515" s="2" t="s">
        <v>8022</v>
      </c>
      <c r="F1515" t="s">
        <v>1758</v>
      </c>
      <c r="G1515" t="s">
        <v>119</v>
      </c>
      <c r="H1515" s="2">
        <v>27</v>
      </c>
      <c r="I1515" s="2">
        <v>135</v>
      </c>
      <c r="J1515" s="2" t="s">
        <v>4</v>
      </c>
      <c r="L1515" s="2">
        <v>30</v>
      </c>
      <c r="M1515" s="2">
        <v>1</v>
      </c>
      <c r="N1515" s="2">
        <v>0</v>
      </c>
      <c r="O1515" s="2">
        <v>31</v>
      </c>
      <c r="P1515" s="2">
        <v>0</v>
      </c>
      <c r="Q1515" s="2" t="s">
        <v>4</v>
      </c>
      <c r="S1515" s="2">
        <v>3</v>
      </c>
      <c r="T1515" s="2">
        <v>0</v>
      </c>
      <c r="U1515" s="2">
        <v>0</v>
      </c>
      <c r="V1515" s="2">
        <v>0</v>
      </c>
      <c r="W1515" s="2">
        <v>3</v>
      </c>
    </row>
    <row r="1516" spans="1:23" x14ac:dyDescent="0.25">
      <c r="A1516" s="2">
        <v>1512</v>
      </c>
      <c r="B1516" t="s">
        <v>2980</v>
      </c>
      <c r="C1516" t="s">
        <v>686</v>
      </c>
      <c r="D1516" s="2">
        <v>4</v>
      </c>
      <c r="E1516" s="2" t="s">
        <v>8022</v>
      </c>
      <c r="F1516" t="s">
        <v>2981</v>
      </c>
      <c r="G1516" t="s">
        <v>41</v>
      </c>
      <c r="H1516" s="2">
        <v>23</v>
      </c>
      <c r="I1516" s="2">
        <v>112</v>
      </c>
      <c r="J1516" s="2" t="s">
        <v>4</v>
      </c>
      <c r="L1516" s="2">
        <v>6</v>
      </c>
      <c r="M1516" s="2">
        <v>1</v>
      </c>
      <c r="N1516" s="2">
        <v>0</v>
      </c>
      <c r="O1516" s="2">
        <v>7</v>
      </c>
      <c r="P1516" s="2">
        <v>0</v>
      </c>
      <c r="R1516" s="2" t="s">
        <v>4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</row>
    <row r="1517" spans="1:23" x14ac:dyDescent="0.25">
      <c r="A1517" s="2">
        <v>1513</v>
      </c>
      <c r="B1517" t="s">
        <v>2982</v>
      </c>
      <c r="C1517" t="s">
        <v>508</v>
      </c>
      <c r="D1517" s="2">
        <v>5</v>
      </c>
      <c r="E1517" s="2" t="s">
        <v>8022</v>
      </c>
      <c r="F1517" t="s">
        <v>2983</v>
      </c>
      <c r="G1517" t="s">
        <v>107</v>
      </c>
      <c r="H1517" s="2">
        <v>11</v>
      </c>
      <c r="I1517" s="2">
        <v>50</v>
      </c>
      <c r="J1517" s="2" t="s">
        <v>4</v>
      </c>
      <c r="L1517" s="2">
        <v>3</v>
      </c>
      <c r="M1517" s="2">
        <v>0</v>
      </c>
      <c r="N1517" s="2">
        <v>0</v>
      </c>
      <c r="O1517" s="2">
        <v>3</v>
      </c>
      <c r="P1517" s="2">
        <v>1</v>
      </c>
      <c r="Q1517" s="2" t="s">
        <v>4</v>
      </c>
      <c r="S1517" s="2">
        <v>1</v>
      </c>
      <c r="T1517" s="2">
        <v>0</v>
      </c>
      <c r="U1517" s="2">
        <v>0</v>
      </c>
      <c r="V1517" s="2">
        <v>0</v>
      </c>
      <c r="W1517" s="2">
        <v>1</v>
      </c>
    </row>
    <row r="1518" spans="1:23" x14ac:dyDescent="0.25">
      <c r="A1518" s="2">
        <v>1514</v>
      </c>
      <c r="B1518" t="s">
        <v>2984</v>
      </c>
      <c r="C1518" t="s">
        <v>2985</v>
      </c>
      <c r="D1518" s="2">
        <v>5</v>
      </c>
      <c r="E1518" s="2" t="s">
        <v>8022</v>
      </c>
      <c r="F1518" t="s">
        <v>2986</v>
      </c>
      <c r="G1518" t="s">
        <v>119</v>
      </c>
      <c r="H1518" s="2">
        <v>27</v>
      </c>
      <c r="I1518" s="2">
        <v>136</v>
      </c>
      <c r="J1518" s="2" t="s">
        <v>4</v>
      </c>
      <c r="L1518" s="2">
        <v>9</v>
      </c>
      <c r="M1518" s="2">
        <v>14</v>
      </c>
      <c r="N1518" s="2">
        <v>0</v>
      </c>
      <c r="O1518" s="2">
        <v>23</v>
      </c>
      <c r="P1518" s="2">
        <v>1</v>
      </c>
      <c r="Q1518" s="2" t="s">
        <v>4</v>
      </c>
      <c r="S1518" s="2">
        <v>6</v>
      </c>
      <c r="T1518" s="2">
        <v>0</v>
      </c>
      <c r="U1518" s="2">
        <v>4</v>
      </c>
      <c r="V1518" s="2">
        <v>0</v>
      </c>
      <c r="W1518" s="2">
        <v>10</v>
      </c>
    </row>
    <row r="1519" spans="1:23" x14ac:dyDescent="0.25">
      <c r="A1519" s="2">
        <v>1515</v>
      </c>
      <c r="B1519" t="s">
        <v>2987</v>
      </c>
      <c r="C1519" t="s">
        <v>113</v>
      </c>
      <c r="D1519" s="2">
        <v>1</v>
      </c>
      <c r="E1519" s="2" t="s">
        <v>8022</v>
      </c>
      <c r="F1519" t="s">
        <v>328</v>
      </c>
      <c r="G1519" t="s">
        <v>119</v>
      </c>
      <c r="H1519" s="2">
        <v>27</v>
      </c>
      <c r="I1519" s="2">
        <v>136</v>
      </c>
      <c r="J1519" s="2" t="s">
        <v>4</v>
      </c>
      <c r="L1519" s="2">
        <v>2</v>
      </c>
      <c r="M1519" s="2">
        <v>2</v>
      </c>
      <c r="N1519" s="2">
        <v>0</v>
      </c>
      <c r="O1519" s="2">
        <v>4</v>
      </c>
      <c r="P1519" s="2">
        <v>0</v>
      </c>
      <c r="R1519" s="2" t="s">
        <v>4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</row>
    <row r="1520" spans="1:23" x14ac:dyDescent="0.25">
      <c r="A1520" s="2">
        <v>1516</v>
      </c>
      <c r="B1520" t="s">
        <v>2988</v>
      </c>
      <c r="C1520" t="s">
        <v>263</v>
      </c>
      <c r="D1520" s="2">
        <v>1</v>
      </c>
      <c r="E1520" s="2" t="s">
        <v>8022</v>
      </c>
      <c r="F1520" t="s">
        <v>2989</v>
      </c>
      <c r="G1520" t="s">
        <v>251</v>
      </c>
      <c r="H1520" s="2">
        <v>20</v>
      </c>
      <c r="I1520" s="2">
        <v>95</v>
      </c>
      <c r="J1520" s="2" t="s">
        <v>4</v>
      </c>
      <c r="L1520" s="2">
        <v>1</v>
      </c>
      <c r="M1520" s="2">
        <v>7</v>
      </c>
      <c r="N1520" s="2">
        <v>0</v>
      </c>
      <c r="O1520" s="2">
        <v>8</v>
      </c>
      <c r="P1520" s="2">
        <v>1</v>
      </c>
      <c r="R1520" s="2" t="s">
        <v>4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</row>
    <row r="1521" spans="1:23" x14ac:dyDescent="0.25">
      <c r="A1521" s="2">
        <v>1517</v>
      </c>
      <c r="B1521" t="s">
        <v>2990</v>
      </c>
      <c r="C1521" t="s">
        <v>2991</v>
      </c>
      <c r="D1521" s="2">
        <v>1</v>
      </c>
      <c r="E1521" s="2" t="s">
        <v>8022</v>
      </c>
      <c r="F1521" t="s">
        <v>541</v>
      </c>
      <c r="G1521" t="s">
        <v>305</v>
      </c>
      <c r="H1521" s="2">
        <v>19</v>
      </c>
      <c r="I1521" s="2">
        <v>86</v>
      </c>
      <c r="J1521" s="2" t="s">
        <v>4</v>
      </c>
      <c r="L1521" s="2">
        <v>19</v>
      </c>
      <c r="M1521" s="2">
        <v>16</v>
      </c>
      <c r="N1521" s="2">
        <v>0</v>
      </c>
      <c r="O1521" s="2">
        <v>35</v>
      </c>
      <c r="P1521" s="2">
        <v>0</v>
      </c>
      <c r="Q1521" s="2" t="s">
        <v>4</v>
      </c>
      <c r="S1521" s="2">
        <v>1</v>
      </c>
      <c r="T1521" s="2">
        <v>1</v>
      </c>
      <c r="U1521" s="2">
        <v>0</v>
      </c>
      <c r="V1521" s="2">
        <v>0</v>
      </c>
      <c r="W1521" s="2">
        <v>2</v>
      </c>
    </row>
    <row r="1522" spans="1:23" x14ac:dyDescent="0.25">
      <c r="A1522" s="2">
        <v>1518</v>
      </c>
      <c r="B1522" t="s">
        <v>2992</v>
      </c>
      <c r="C1522" t="s">
        <v>2509</v>
      </c>
      <c r="D1522" s="2">
        <v>1</v>
      </c>
      <c r="E1522" s="2" t="s">
        <v>8022</v>
      </c>
      <c r="F1522" t="s">
        <v>2993</v>
      </c>
      <c r="G1522" t="s">
        <v>305</v>
      </c>
      <c r="H1522" s="2">
        <v>19</v>
      </c>
      <c r="I1522" s="2">
        <v>86</v>
      </c>
      <c r="J1522" s="2" t="s">
        <v>4</v>
      </c>
      <c r="L1522" s="2">
        <v>14</v>
      </c>
      <c r="M1522" s="2">
        <v>4</v>
      </c>
      <c r="N1522" s="2">
        <v>0</v>
      </c>
      <c r="O1522" s="2">
        <v>18</v>
      </c>
      <c r="P1522" s="2">
        <v>14</v>
      </c>
      <c r="R1522" s="2" t="s">
        <v>4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</row>
    <row r="1523" spans="1:23" x14ac:dyDescent="0.25">
      <c r="A1523" s="2">
        <v>1519</v>
      </c>
      <c r="B1523" t="s">
        <v>2994</v>
      </c>
      <c r="C1523" t="s">
        <v>2221</v>
      </c>
      <c r="D1523" s="2">
        <v>5</v>
      </c>
      <c r="E1523" s="2" t="s">
        <v>8022</v>
      </c>
      <c r="F1523" t="s">
        <v>2995</v>
      </c>
      <c r="G1523" t="s">
        <v>107</v>
      </c>
      <c r="H1523" s="2">
        <v>10</v>
      </c>
      <c r="I1523" s="2">
        <v>45</v>
      </c>
      <c r="J1523" s="2" t="s">
        <v>4</v>
      </c>
      <c r="L1523" s="2">
        <v>2</v>
      </c>
      <c r="M1523" s="2">
        <v>4</v>
      </c>
      <c r="N1523" s="2">
        <v>0</v>
      </c>
      <c r="O1523" s="2">
        <v>6</v>
      </c>
      <c r="P1523" s="2">
        <v>1</v>
      </c>
      <c r="Q1523" s="2" t="s">
        <v>4</v>
      </c>
      <c r="S1523" s="2">
        <v>2</v>
      </c>
      <c r="T1523" s="2">
        <v>0</v>
      </c>
      <c r="U1523" s="2">
        <v>1</v>
      </c>
      <c r="V1523" s="2">
        <v>0</v>
      </c>
      <c r="W1523" s="2">
        <v>3</v>
      </c>
    </row>
    <row r="1524" spans="1:23" x14ac:dyDescent="0.25">
      <c r="A1524" s="2">
        <v>1520</v>
      </c>
      <c r="B1524" t="s">
        <v>2996</v>
      </c>
      <c r="C1524" t="s">
        <v>900</v>
      </c>
      <c r="D1524" s="2">
        <v>2</v>
      </c>
      <c r="E1524" s="2" t="s">
        <v>8022</v>
      </c>
      <c r="F1524" t="s">
        <v>2950</v>
      </c>
      <c r="G1524" t="s">
        <v>107</v>
      </c>
      <c r="H1524" s="2">
        <v>10</v>
      </c>
      <c r="I1524" s="2">
        <v>45</v>
      </c>
      <c r="J1524" s="2" t="s">
        <v>4</v>
      </c>
      <c r="L1524" s="2">
        <v>24</v>
      </c>
      <c r="M1524" s="2">
        <v>0</v>
      </c>
      <c r="N1524" s="2">
        <v>0</v>
      </c>
      <c r="O1524" s="2">
        <v>24</v>
      </c>
      <c r="P1524" s="2">
        <v>24</v>
      </c>
      <c r="Q1524" s="2" t="s">
        <v>4</v>
      </c>
      <c r="S1524" s="2">
        <v>1</v>
      </c>
      <c r="T1524" s="2">
        <v>0</v>
      </c>
      <c r="U1524" s="2">
        <v>1</v>
      </c>
      <c r="V1524" s="2">
        <v>0</v>
      </c>
      <c r="W1524" s="2">
        <v>2</v>
      </c>
    </row>
    <row r="1525" spans="1:23" x14ac:dyDescent="0.25">
      <c r="A1525" s="2">
        <v>1521</v>
      </c>
      <c r="B1525" t="s">
        <v>2997</v>
      </c>
      <c r="C1525" t="s">
        <v>2998</v>
      </c>
      <c r="D1525" s="2">
        <v>5</v>
      </c>
      <c r="E1525" s="2" t="s">
        <v>8022</v>
      </c>
      <c r="F1525" t="s">
        <v>2999</v>
      </c>
      <c r="G1525" t="s">
        <v>134</v>
      </c>
      <c r="H1525" s="2">
        <v>4</v>
      </c>
      <c r="I1525" s="2">
        <v>9</v>
      </c>
      <c r="J1525" s="2" t="s">
        <v>4</v>
      </c>
      <c r="L1525" s="2">
        <v>33</v>
      </c>
      <c r="M1525" s="2">
        <v>0</v>
      </c>
      <c r="N1525" s="2">
        <v>0</v>
      </c>
      <c r="O1525" s="2">
        <v>33</v>
      </c>
      <c r="P1525" s="2">
        <v>33</v>
      </c>
      <c r="Q1525" s="2" t="s">
        <v>4</v>
      </c>
      <c r="S1525" s="2">
        <v>1</v>
      </c>
      <c r="T1525" s="2">
        <v>0</v>
      </c>
      <c r="U1525" s="2">
        <v>0</v>
      </c>
      <c r="V1525" s="2">
        <v>0</v>
      </c>
      <c r="W1525" s="2">
        <v>1</v>
      </c>
    </row>
    <row r="1526" spans="1:23" x14ac:dyDescent="0.25">
      <c r="A1526" s="2">
        <v>1522</v>
      </c>
      <c r="B1526" t="s">
        <v>3000</v>
      </c>
      <c r="C1526" t="s">
        <v>520</v>
      </c>
      <c r="D1526" s="2">
        <v>5</v>
      </c>
      <c r="E1526" s="2" t="s">
        <v>8022</v>
      </c>
      <c r="F1526" t="s">
        <v>3001</v>
      </c>
      <c r="G1526" t="s">
        <v>115</v>
      </c>
      <c r="H1526" s="2">
        <v>26</v>
      </c>
      <c r="I1526" s="2">
        <v>130</v>
      </c>
      <c r="J1526" s="2" t="s">
        <v>4</v>
      </c>
      <c r="L1526" s="2">
        <v>16</v>
      </c>
      <c r="M1526" s="2">
        <v>22</v>
      </c>
      <c r="N1526" s="2">
        <v>0</v>
      </c>
      <c r="O1526" s="2">
        <v>38</v>
      </c>
      <c r="P1526" s="2">
        <v>12</v>
      </c>
      <c r="Q1526" s="2" t="s">
        <v>4</v>
      </c>
      <c r="S1526" s="2">
        <v>2</v>
      </c>
      <c r="T1526" s="2">
        <v>0</v>
      </c>
      <c r="U1526" s="2">
        <v>1</v>
      </c>
      <c r="V1526" s="2">
        <v>0</v>
      </c>
      <c r="W1526" s="2">
        <v>3</v>
      </c>
    </row>
    <row r="1527" spans="1:23" x14ac:dyDescent="0.25">
      <c r="A1527" s="2">
        <v>1523</v>
      </c>
      <c r="B1527" t="s">
        <v>3002</v>
      </c>
      <c r="C1527" t="s">
        <v>3003</v>
      </c>
      <c r="D1527" s="2">
        <v>1</v>
      </c>
      <c r="E1527" s="2" t="s">
        <v>8022</v>
      </c>
      <c r="F1527" t="s">
        <v>3004</v>
      </c>
      <c r="G1527" t="s">
        <v>144</v>
      </c>
      <c r="H1527" s="2">
        <v>29</v>
      </c>
      <c r="I1527" s="2">
        <v>143</v>
      </c>
      <c r="J1527" s="2" t="s">
        <v>4</v>
      </c>
      <c r="L1527" s="2">
        <v>1</v>
      </c>
      <c r="M1527" s="2">
        <v>0</v>
      </c>
      <c r="N1527" s="2">
        <v>0</v>
      </c>
      <c r="O1527" s="2">
        <v>1</v>
      </c>
      <c r="P1527" s="2">
        <v>1</v>
      </c>
      <c r="Q1527" s="2" t="s">
        <v>4</v>
      </c>
      <c r="S1527" s="2">
        <v>6</v>
      </c>
      <c r="T1527" s="2">
        <v>0</v>
      </c>
      <c r="U1527" s="2">
        <v>0</v>
      </c>
      <c r="V1527" s="2">
        <v>0</v>
      </c>
      <c r="W1527" s="2">
        <v>6</v>
      </c>
    </row>
    <row r="1528" spans="1:23" x14ac:dyDescent="0.25">
      <c r="A1528" s="2">
        <v>1524</v>
      </c>
      <c r="B1528" t="s">
        <v>3005</v>
      </c>
      <c r="C1528" t="s">
        <v>3006</v>
      </c>
      <c r="D1528" s="2">
        <v>5</v>
      </c>
      <c r="E1528" s="2" t="s">
        <v>8022</v>
      </c>
      <c r="F1528" t="s">
        <v>3007</v>
      </c>
      <c r="G1528" t="s">
        <v>134</v>
      </c>
      <c r="H1528" s="2">
        <v>8</v>
      </c>
      <c r="I1528" s="2">
        <v>30</v>
      </c>
      <c r="J1528" s="2" t="s">
        <v>4</v>
      </c>
      <c r="L1528" s="2">
        <v>20</v>
      </c>
      <c r="M1528" s="2">
        <v>3</v>
      </c>
      <c r="N1528" s="2">
        <v>0</v>
      </c>
      <c r="O1528" s="2">
        <v>23</v>
      </c>
      <c r="P1528" s="2">
        <v>19</v>
      </c>
      <c r="R1528" s="2" t="s">
        <v>4</v>
      </c>
      <c r="S1528" s="2">
        <v>0</v>
      </c>
      <c r="T1528" s="2">
        <v>0</v>
      </c>
      <c r="U1528" s="2">
        <v>0</v>
      </c>
      <c r="V1528" s="2">
        <v>0</v>
      </c>
      <c r="W1528" s="2">
        <v>0</v>
      </c>
    </row>
    <row r="1529" spans="1:23" x14ac:dyDescent="0.25">
      <c r="A1529" s="2">
        <v>1525</v>
      </c>
      <c r="B1529" t="s">
        <v>3008</v>
      </c>
      <c r="C1529" t="s">
        <v>3009</v>
      </c>
      <c r="D1529" s="2">
        <v>1</v>
      </c>
      <c r="E1529" s="2" t="s">
        <v>8022</v>
      </c>
      <c r="F1529" t="s">
        <v>3010</v>
      </c>
      <c r="G1529" t="s">
        <v>134</v>
      </c>
      <c r="H1529" s="2">
        <v>1</v>
      </c>
      <c r="I1529" s="2">
        <v>29</v>
      </c>
      <c r="J1529" s="2" t="s">
        <v>4</v>
      </c>
      <c r="L1529" s="2">
        <v>19</v>
      </c>
      <c r="M1529" s="2">
        <v>2</v>
      </c>
      <c r="N1529" s="2">
        <v>1</v>
      </c>
      <c r="O1529" s="2">
        <v>22</v>
      </c>
      <c r="P1529" s="2">
        <v>17</v>
      </c>
      <c r="R1529" s="2" t="s">
        <v>4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</row>
    <row r="1530" spans="1:23" x14ac:dyDescent="0.25">
      <c r="A1530" s="2">
        <v>1526</v>
      </c>
      <c r="B1530" t="s">
        <v>3011</v>
      </c>
      <c r="C1530" t="s">
        <v>1117</v>
      </c>
      <c r="D1530" s="2">
        <v>1</v>
      </c>
      <c r="E1530" s="2" t="s">
        <v>8022</v>
      </c>
      <c r="F1530" t="s">
        <v>250</v>
      </c>
      <c r="G1530" t="s">
        <v>251</v>
      </c>
      <c r="H1530" s="2">
        <v>20</v>
      </c>
      <c r="I1530" s="2">
        <v>95</v>
      </c>
      <c r="J1530" s="2" t="s">
        <v>4</v>
      </c>
      <c r="L1530" s="2">
        <v>1</v>
      </c>
      <c r="M1530" s="2">
        <v>17</v>
      </c>
      <c r="N1530" s="2">
        <v>0</v>
      </c>
      <c r="O1530" s="2">
        <v>18</v>
      </c>
      <c r="P1530" s="2">
        <v>0</v>
      </c>
      <c r="R1530" s="2" t="s">
        <v>4</v>
      </c>
      <c r="S1530" s="2">
        <v>0</v>
      </c>
      <c r="T1530" s="2">
        <v>0</v>
      </c>
      <c r="U1530" s="2">
        <v>0</v>
      </c>
      <c r="V1530" s="2">
        <v>0</v>
      </c>
      <c r="W1530" s="2">
        <v>0</v>
      </c>
    </row>
    <row r="1531" spans="1:23" x14ac:dyDescent="0.25">
      <c r="A1531" s="2">
        <v>1527</v>
      </c>
      <c r="B1531" t="s">
        <v>3012</v>
      </c>
      <c r="C1531" t="s">
        <v>686</v>
      </c>
      <c r="D1531" s="2">
        <v>5</v>
      </c>
      <c r="E1531" s="2" t="s">
        <v>8022</v>
      </c>
      <c r="F1531" t="s">
        <v>3013</v>
      </c>
      <c r="G1531" t="s">
        <v>107</v>
      </c>
      <c r="H1531" s="2">
        <v>9</v>
      </c>
      <c r="I1531" s="2">
        <v>41</v>
      </c>
      <c r="K1531" s="2" t="s">
        <v>4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 t="s">
        <v>4</v>
      </c>
      <c r="S1531" s="2">
        <v>1</v>
      </c>
      <c r="T1531" s="2">
        <v>0</v>
      </c>
      <c r="U1531" s="2">
        <v>0</v>
      </c>
      <c r="V1531" s="2">
        <v>0</v>
      </c>
      <c r="W1531" s="2">
        <v>1</v>
      </c>
    </row>
    <row r="1532" spans="1:23" x14ac:dyDescent="0.25">
      <c r="A1532" s="2">
        <v>1528</v>
      </c>
      <c r="B1532" t="s">
        <v>3014</v>
      </c>
      <c r="C1532" t="s">
        <v>686</v>
      </c>
      <c r="D1532" s="2">
        <v>1</v>
      </c>
      <c r="E1532" s="2" t="s">
        <v>8022</v>
      </c>
      <c r="F1532" t="s">
        <v>2359</v>
      </c>
      <c r="G1532" t="s">
        <v>107</v>
      </c>
      <c r="H1532" s="2">
        <v>9</v>
      </c>
      <c r="I1532" s="2">
        <v>38</v>
      </c>
      <c r="J1532" s="2" t="s">
        <v>4</v>
      </c>
      <c r="L1532" s="2">
        <v>2</v>
      </c>
      <c r="M1532" s="2">
        <v>0</v>
      </c>
      <c r="N1532" s="2">
        <v>0</v>
      </c>
      <c r="O1532" s="2">
        <v>2</v>
      </c>
      <c r="P1532" s="2">
        <v>2</v>
      </c>
      <c r="Q1532" s="2" t="s">
        <v>4</v>
      </c>
      <c r="S1532" s="2">
        <v>1</v>
      </c>
      <c r="T1532" s="2">
        <v>0</v>
      </c>
      <c r="U1532" s="2">
        <v>0</v>
      </c>
      <c r="V1532" s="2">
        <v>0</v>
      </c>
      <c r="W1532" s="2">
        <v>1</v>
      </c>
    </row>
    <row r="1533" spans="1:23" x14ac:dyDescent="0.25">
      <c r="A1533" s="2">
        <v>1529</v>
      </c>
      <c r="B1533" t="s">
        <v>3015</v>
      </c>
      <c r="C1533" t="s">
        <v>16</v>
      </c>
      <c r="D1533" s="2">
        <v>1</v>
      </c>
      <c r="E1533" s="2" t="s">
        <v>8022</v>
      </c>
      <c r="F1533" t="s">
        <v>3016</v>
      </c>
      <c r="G1533" t="s">
        <v>599</v>
      </c>
      <c r="H1533" s="2">
        <v>26</v>
      </c>
      <c r="I1533" s="2">
        <v>130</v>
      </c>
      <c r="J1533" s="2" t="s">
        <v>4</v>
      </c>
      <c r="L1533" s="2">
        <v>3</v>
      </c>
      <c r="M1533" s="2">
        <v>14</v>
      </c>
      <c r="N1533" s="2">
        <v>0</v>
      </c>
      <c r="O1533" s="2">
        <v>17</v>
      </c>
      <c r="P1533" s="2">
        <v>0</v>
      </c>
      <c r="R1533" s="2" t="s">
        <v>4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</row>
    <row r="1534" spans="1:23" x14ac:dyDescent="0.25">
      <c r="A1534" s="2">
        <v>1530</v>
      </c>
      <c r="B1534" t="s">
        <v>3017</v>
      </c>
      <c r="C1534" t="s">
        <v>2769</v>
      </c>
      <c r="D1534" s="2">
        <v>2</v>
      </c>
      <c r="E1534" s="2" t="s">
        <v>8022</v>
      </c>
      <c r="F1534" t="s">
        <v>2770</v>
      </c>
      <c r="G1534" t="s">
        <v>107</v>
      </c>
      <c r="H1534" s="2">
        <v>10</v>
      </c>
      <c r="I1534" s="2">
        <v>43</v>
      </c>
      <c r="J1534" s="2" t="s">
        <v>4</v>
      </c>
      <c r="L1534" s="2">
        <v>1</v>
      </c>
      <c r="M1534" s="2">
        <v>20</v>
      </c>
      <c r="N1534" s="2">
        <v>0</v>
      </c>
      <c r="O1534" s="2">
        <v>21</v>
      </c>
      <c r="P1534" s="2">
        <v>1</v>
      </c>
      <c r="R1534" s="2" t="s">
        <v>4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</row>
    <row r="1535" spans="1:23" x14ac:dyDescent="0.25">
      <c r="A1535" s="2">
        <v>1531</v>
      </c>
      <c r="B1535" t="s">
        <v>3018</v>
      </c>
      <c r="C1535" t="s">
        <v>3019</v>
      </c>
      <c r="D1535" s="2">
        <v>5</v>
      </c>
      <c r="E1535" s="2" t="s">
        <v>8022</v>
      </c>
      <c r="F1535" t="s">
        <v>3020</v>
      </c>
      <c r="G1535" t="s">
        <v>269</v>
      </c>
      <c r="H1535" s="2">
        <v>28</v>
      </c>
      <c r="I1535" s="2">
        <v>141</v>
      </c>
      <c r="J1535" s="2" t="s">
        <v>4</v>
      </c>
      <c r="L1535" s="2">
        <v>45</v>
      </c>
      <c r="M1535" s="2">
        <v>3</v>
      </c>
      <c r="N1535" s="2">
        <v>0</v>
      </c>
      <c r="O1535" s="2">
        <v>48</v>
      </c>
      <c r="P1535" s="2">
        <v>43</v>
      </c>
      <c r="Q1535" s="2" t="s">
        <v>4</v>
      </c>
      <c r="S1535" s="2">
        <v>7</v>
      </c>
      <c r="T1535" s="2">
        <v>1</v>
      </c>
      <c r="U1535" s="2">
        <v>7</v>
      </c>
      <c r="V1535" s="2">
        <v>0</v>
      </c>
      <c r="W1535" s="2">
        <v>15</v>
      </c>
    </row>
    <row r="1536" spans="1:23" x14ac:dyDescent="0.25">
      <c r="A1536" s="2">
        <v>1532</v>
      </c>
      <c r="B1536" t="s">
        <v>3021</v>
      </c>
      <c r="C1536" t="s">
        <v>3022</v>
      </c>
      <c r="D1536" s="2">
        <v>5</v>
      </c>
      <c r="E1536" s="2" t="s">
        <v>8022</v>
      </c>
      <c r="F1536" t="s">
        <v>3023</v>
      </c>
      <c r="G1536" t="s">
        <v>1664</v>
      </c>
      <c r="H1536" s="2">
        <v>21</v>
      </c>
      <c r="I1536" s="2">
        <v>103</v>
      </c>
      <c r="J1536" s="2" t="s">
        <v>4</v>
      </c>
      <c r="L1536" s="2">
        <v>20</v>
      </c>
      <c r="M1536" s="2">
        <v>8</v>
      </c>
      <c r="N1536" s="2">
        <v>0</v>
      </c>
      <c r="O1536" s="2">
        <v>28</v>
      </c>
      <c r="P1536" s="2">
        <v>1</v>
      </c>
      <c r="R1536" s="2" t="s">
        <v>4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</row>
    <row r="1537" spans="1:23" x14ac:dyDescent="0.25">
      <c r="A1537" s="2">
        <v>1533</v>
      </c>
      <c r="B1537" t="s">
        <v>3024</v>
      </c>
      <c r="C1537" t="s">
        <v>263</v>
      </c>
      <c r="D1537" s="2">
        <v>4</v>
      </c>
      <c r="E1537" s="2" t="s">
        <v>8022</v>
      </c>
      <c r="F1537" t="s">
        <v>3025</v>
      </c>
      <c r="G1537" t="s">
        <v>305</v>
      </c>
      <c r="H1537" s="2">
        <v>19</v>
      </c>
      <c r="I1537" s="2">
        <v>86</v>
      </c>
      <c r="J1537" s="2" t="s">
        <v>4</v>
      </c>
      <c r="L1537" s="2">
        <v>1</v>
      </c>
      <c r="M1537" s="2">
        <v>0</v>
      </c>
      <c r="N1537" s="2">
        <v>0</v>
      </c>
      <c r="O1537" s="2">
        <v>1</v>
      </c>
      <c r="P1537" s="2">
        <v>0</v>
      </c>
      <c r="R1537" s="2" t="s">
        <v>4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</row>
    <row r="1538" spans="1:23" x14ac:dyDescent="0.25">
      <c r="A1538" s="2">
        <v>1534</v>
      </c>
      <c r="B1538" t="s">
        <v>3026</v>
      </c>
      <c r="C1538" t="s">
        <v>227</v>
      </c>
      <c r="D1538" s="2">
        <v>1</v>
      </c>
      <c r="E1538" s="2" t="s">
        <v>8022</v>
      </c>
      <c r="F1538" t="s">
        <v>3027</v>
      </c>
      <c r="G1538" t="s">
        <v>222</v>
      </c>
      <c r="H1538" s="2">
        <v>20</v>
      </c>
      <c r="I1538" s="2">
        <v>96</v>
      </c>
      <c r="J1538" s="2" t="s">
        <v>4</v>
      </c>
      <c r="L1538" s="2">
        <v>5</v>
      </c>
      <c r="M1538" s="2">
        <v>1</v>
      </c>
      <c r="N1538" s="2">
        <v>0</v>
      </c>
      <c r="O1538" s="2">
        <v>6</v>
      </c>
      <c r="P1538" s="2">
        <v>0</v>
      </c>
      <c r="R1538" s="2" t="s">
        <v>4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</row>
    <row r="1539" spans="1:23" x14ac:dyDescent="0.25">
      <c r="A1539" s="2">
        <v>1535</v>
      </c>
      <c r="B1539" t="s">
        <v>3028</v>
      </c>
      <c r="C1539" t="s">
        <v>91</v>
      </c>
      <c r="D1539" s="2">
        <v>4</v>
      </c>
      <c r="E1539" s="2" t="s">
        <v>8022</v>
      </c>
      <c r="F1539" t="s">
        <v>75</v>
      </c>
      <c r="G1539" t="s">
        <v>1664</v>
      </c>
      <c r="H1539" s="2">
        <v>21</v>
      </c>
      <c r="I1539" s="2">
        <v>103</v>
      </c>
      <c r="J1539" s="2" t="s">
        <v>4</v>
      </c>
      <c r="L1539" s="2">
        <v>0</v>
      </c>
      <c r="M1539" s="2">
        <v>1</v>
      </c>
      <c r="N1539" s="2">
        <v>0</v>
      </c>
      <c r="O1539" s="2">
        <v>1</v>
      </c>
      <c r="P1539" s="2">
        <v>0</v>
      </c>
      <c r="R1539" s="2" t="s">
        <v>4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</row>
    <row r="1540" spans="1:23" x14ac:dyDescent="0.25">
      <c r="A1540" s="2">
        <v>1536</v>
      </c>
      <c r="B1540" t="s">
        <v>3029</v>
      </c>
      <c r="C1540" t="s">
        <v>919</v>
      </c>
      <c r="D1540" s="2">
        <v>1</v>
      </c>
      <c r="E1540" s="2" t="s">
        <v>8022</v>
      </c>
      <c r="F1540" t="s">
        <v>3030</v>
      </c>
      <c r="G1540" t="s">
        <v>115</v>
      </c>
      <c r="H1540" s="2">
        <v>25</v>
      </c>
      <c r="I1540" s="2">
        <v>125</v>
      </c>
      <c r="J1540" s="2" t="s">
        <v>4</v>
      </c>
      <c r="L1540" s="2">
        <v>3</v>
      </c>
      <c r="M1540" s="2">
        <v>0</v>
      </c>
      <c r="N1540" s="2">
        <v>0</v>
      </c>
      <c r="O1540" s="2">
        <v>3</v>
      </c>
      <c r="P1540" s="2">
        <v>0</v>
      </c>
      <c r="R1540" s="2" t="s">
        <v>4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</row>
    <row r="1541" spans="1:23" x14ac:dyDescent="0.25">
      <c r="A1541" s="2">
        <v>1537</v>
      </c>
      <c r="B1541" t="s">
        <v>3031</v>
      </c>
      <c r="C1541" t="s">
        <v>505</v>
      </c>
      <c r="D1541" s="2">
        <v>1</v>
      </c>
      <c r="E1541" s="2" t="s">
        <v>8022</v>
      </c>
      <c r="F1541" t="s">
        <v>3032</v>
      </c>
      <c r="G1541" t="s">
        <v>288</v>
      </c>
      <c r="H1541" s="2">
        <v>25</v>
      </c>
      <c r="I1541" s="2">
        <v>122</v>
      </c>
      <c r="J1541" s="2" t="s">
        <v>4</v>
      </c>
      <c r="L1541" s="2">
        <v>8</v>
      </c>
      <c r="M1541" s="2">
        <v>0</v>
      </c>
      <c r="N1541" s="2">
        <v>0</v>
      </c>
      <c r="O1541" s="2">
        <v>8</v>
      </c>
      <c r="P1541" s="2">
        <v>0</v>
      </c>
      <c r="Q1541" s="2" t="s">
        <v>4</v>
      </c>
      <c r="S1541" s="2">
        <v>0</v>
      </c>
      <c r="T1541" s="2">
        <v>1</v>
      </c>
      <c r="U1541" s="2">
        <v>0</v>
      </c>
      <c r="V1541" s="2">
        <v>0</v>
      </c>
      <c r="W1541" s="2">
        <v>1</v>
      </c>
    </row>
    <row r="1542" spans="1:23" x14ac:dyDescent="0.25">
      <c r="A1542" s="2">
        <v>1538</v>
      </c>
      <c r="B1542" t="s">
        <v>3033</v>
      </c>
      <c r="C1542" t="s">
        <v>3034</v>
      </c>
      <c r="D1542" s="2">
        <v>1</v>
      </c>
      <c r="E1542" s="2" t="s">
        <v>8022</v>
      </c>
      <c r="F1542" t="s">
        <v>3035</v>
      </c>
      <c r="G1542" t="s">
        <v>599</v>
      </c>
      <c r="H1542" s="2">
        <v>26</v>
      </c>
      <c r="I1542" s="2">
        <v>130</v>
      </c>
      <c r="J1542" s="2" t="s">
        <v>4</v>
      </c>
      <c r="L1542" s="2">
        <v>6</v>
      </c>
      <c r="M1542" s="2">
        <v>0</v>
      </c>
      <c r="N1542" s="2">
        <v>0</v>
      </c>
      <c r="O1542" s="2">
        <v>6</v>
      </c>
      <c r="P1542" s="2">
        <v>1</v>
      </c>
      <c r="R1542" s="2" t="s">
        <v>4</v>
      </c>
      <c r="S1542" s="2">
        <v>0</v>
      </c>
      <c r="T1542" s="2">
        <v>0</v>
      </c>
      <c r="U1542" s="2">
        <v>0</v>
      </c>
      <c r="V1542" s="2">
        <v>0</v>
      </c>
      <c r="W1542" s="2">
        <v>0</v>
      </c>
    </row>
    <row r="1543" spans="1:23" x14ac:dyDescent="0.25">
      <c r="A1543" s="2">
        <v>1539</v>
      </c>
      <c r="B1543" t="s">
        <v>3036</v>
      </c>
      <c r="C1543" t="s">
        <v>2566</v>
      </c>
      <c r="D1543" s="2">
        <v>2</v>
      </c>
      <c r="E1543" s="2" t="s">
        <v>8022</v>
      </c>
      <c r="F1543" t="s">
        <v>2567</v>
      </c>
      <c r="G1543" t="s">
        <v>107</v>
      </c>
      <c r="H1543" s="2">
        <v>11</v>
      </c>
      <c r="I1543" s="2">
        <v>51</v>
      </c>
      <c r="J1543" s="2" t="s">
        <v>4</v>
      </c>
      <c r="L1543" s="2">
        <v>5</v>
      </c>
      <c r="M1543" s="2">
        <v>0</v>
      </c>
      <c r="N1543" s="2">
        <v>0</v>
      </c>
      <c r="O1543" s="2">
        <v>5</v>
      </c>
      <c r="P1543" s="2">
        <v>2</v>
      </c>
      <c r="R1543" s="2" t="s">
        <v>4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</row>
    <row r="1544" spans="1:23" x14ac:dyDescent="0.25">
      <c r="A1544" s="2">
        <v>1540</v>
      </c>
      <c r="B1544" t="s">
        <v>3037</v>
      </c>
      <c r="C1544" t="s">
        <v>3038</v>
      </c>
      <c r="D1544" s="2">
        <v>5</v>
      </c>
      <c r="E1544" s="2" t="s">
        <v>8022</v>
      </c>
      <c r="F1544" t="s">
        <v>247</v>
      </c>
      <c r="G1544" t="s">
        <v>247</v>
      </c>
      <c r="H1544" s="2">
        <v>4</v>
      </c>
      <c r="I1544" s="2">
        <v>34</v>
      </c>
      <c r="J1544" s="2" t="s">
        <v>4</v>
      </c>
      <c r="L1544" s="2">
        <v>33</v>
      </c>
      <c r="M1544" s="2">
        <v>0</v>
      </c>
      <c r="N1544" s="2">
        <v>0</v>
      </c>
      <c r="O1544" s="2">
        <v>33</v>
      </c>
      <c r="P1544" s="2">
        <v>30</v>
      </c>
      <c r="Q1544" s="2" t="s">
        <v>4</v>
      </c>
      <c r="S1544" s="2">
        <v>5</v>
      </c>
      <c r="T1544" s="2">
        <v>4</v>
      </c>
      <c r="U1544" s="2">
        <v>2</v>
      </c>
      <c r="V1544" s="2">
        <v>0</v>
      </c>
      <c r="W1544" s="2">
        <v>11</v>
      </c>
    </row>
    <row r="1545" spans="1:23" x14ac:dyDescent="0.25">
      <c r="A1545" s="2">
        <v>1541</v>
      </c>
      <c r="B1545" t="s">
        <v>3039</v>
      </c>
      <c r="C1545" t="s">
        <v>3040</v>
      </c>
      <c r="D1545" s="2">
        <v>5</v>
      </c>
      <c r="E1545" s="2" t="s">
        <v>8022</v>
      </c>
      <c r="F1545" t="s">
        <v>3041</v>
      </c>
      <c r="G1545" t="s">
        <v>782</v>
      </c>
      <c r="H1545" s="2">
        <v>25</v>
      </c>
      <c r="I1545" s="2">
        <v>123</v>
      </c>
      <c r="J1545" s="2" t="s">
        <v>4</v>
      </c>
      <c r="L1545" s="2">
        <v>18</v>
      </c>
      <c r="M1545" s="2">
        <v>20</v>
      </c>
      <c r="N1545" s="2">
        <v>0</v>
      </c>
      <c r="O1545" s="2">
        <v>38</v>
      </c>
      <c r="P1545" s="2">
        <v>0</v>
      </c>
      <c r="Q1545" s="2" t="s">
        <v>4</v>
      </c>
      <c r="S1545" s="2">
        <v>2</v>
      </c>
      <c r="T1545" s="2">
        <v>0</v>
      </c>
      <c r="U1545" s="2">
        <v>0</v>
      </c>
      <c r="V1545" s="2">
        <v>0</v>
      </c>
      <c r="W1545" s="2">
        <v>2</v>
      </c>
    </row>
    <row r="1546" spans="1:23" x14ac:dyDescent="0.25">
      <c r="A1546" s="2">
        <v>1542</v>
      </c>
      <c r="B1546" t="s">
        <v>3042</v>
      </c>
      <c r="C1546" t="s">
        <v>1771</v>
      </c>
      <c r="D1546" s="2">
        <v>5</v>
      </c>
      <c r="E1546" s="2" t="s">
        <v>8022</v>
      </c>
      <c r="F1546" t="s">
        <v>3043</v>
      </c>
      <c r="G1546" t="s">
        <v>239</v>
      </c>
      <c r="H1546" s="2">
        <v>31</v>
      </c>
      <c r="I1546" s="2">
        <v>157</v>
      </c>
      <c r="J1546" s="2" t="s">
        <v>4</v>
      </c>
      <c r="L1546" s="2">
        <v>1</v>
      </c>
      <c r="M1546" s="2">
        <v>0</v>
      </c>
      <c r="N1546" s="2">
        <v>0</v>
      </c>
      <c r="O1546" s="2">
        <v>1</v>
      </c>
      <c r="P1546" s="2">
        <v>1</v>
      </c>
      <c r="R1546" s="2" t="s">
        <v>4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</row>
    <row r="1547" spans="1:23" x14ac:dyDescent="0.25">
      <c r="A1547" s="2">
        <v>1543</v>
      </c>
      <c r="B1547" t="s">
        <v>3044</v>
      </c>
      <c r="C1547" t="s">
        <v>3045</v>
      </c>
      <c r="D1547" s="2">
        <v>5</v>
      </c>
      <c r="E1547" s="2" t="s">
        <v>8022</v>
      </c>
      <c r="F1547" t="s">
        <v>3046</v>
      </c>
      <c r="G1547" t="s">
        <v>875</v>
      </c>
      <c r="H1547" s="2">
        <v>21</v>
      </c>
      <c r="I1547" s="2">
        <v>103</v>
      </c>
      <c r="J1547" s="2" t="s">
        <v>4</v>
      </c>
      <c r="L1547" s="2">
        <v>18</v>
      </c>
      <c r="M1547" s="2">
        <v>2</v>
      </c>
      <c r="N1547" s="2">
        <v>0</v>
      </c>
      <c r="O1547" s="2">
        <v>20</v>
      </c>
      <c r="P1547" s="2">
        <v>0</v>
      </c>
      <c r="R1547" s="2" t="s">
        <v>4</v>
      </c>
      <c r="S1547" s="2">
        <v>0</v>
      </c>
      <c r="T1547" s="2">
        <v>0</v>
      </c>
      <c r="U1547" s="2">
        <v>0</v>
      </c>
      <c r="V1547" s="2">
        <v>0</v>
      </c>
      <c r="W1547" s="2">
        <v>0</v>
      </c>
    </row>
    <row r="1548" spans="1:23" x14ac:dyDescent="0.25">
      <c r="A1548" s="2">
        <v>1544</v>
      </c>
      <c r="B1548" t="s">
        <v>3047</v>
      </c>
      <c r="C1548" t="s">
        <v>1903</v>
      </c>
      <c r="D1548" s="2">
        <v>1</v>
      </c>
      <c r="E1548" s="2" t="s">
        <v>8022</v>
      </c>
      <c r="F1548" t="s">
        <v>857</v>
      </c>
      <c r="G1548" t="s">
        <v>305</v>
      </c>
      <c r="H1548" s="2">
        <v>19</v>
      </c>
      <c r="I1548" s="2">
        <v>86</v>
      </c>
      <c r="J1548" s="2" t="s">
        <v>4</v>
      </c>
      <c r="L1548" s="2">
        <v>1</v>
      </c>
      <c r="M1548" s="2">
        <v>0</v>
      </c>
      <c r="N1548" s="2">
        <v>0</v>
      </c>
      <c r="O1548" s="2">
        <v>1</v>
      </c>
      <c r="P1548" s="2">
        <v>1</v>
      </c>
      <c r="R1548" s="2" t="s">
        <v>4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</row>
    <row r="1549" spans="1:23" x14ac:dyDescent="0.25">
      <c r="A1549" s="2">
        <v>1545</v>
      </c>
      <c r="B1549" t="s">
        <v>3048</v>
      </c>
      <c r="C1549" t="s">
        <v>654</v>
      </c>
      <c r="D1549" s="2">
        <v>1</v>
      </c>
      <c r="E1549" s="2" t="s">
        <v>8022</v>
      </c>
      <c r="F1549" t="s">
        <v>3049</v>
      </c>
      <c r="G1549" t="s">
        <v>1</v>
      </c>
      <c r="H1549" s="2">
        <v>21</v>
      </c>
      <c r="I1549" s="2">
        <v>98</v>
      </c>
      <c r="J1549" s="2" t="s">
        <v>4</v>
      </c>
      <c r="L1549" s="2">
        <v>22</v>
      </c>
      <c r="M1549" s="2">
        <v>2</v>
      </c>
      <c r="N1549" s="2">
        <v>0</v>
      </c>
      <c r="O1549" s="2">
        <v>24</v>
      </c>
      <c r="P1549" s="2">
        <v>22</v>
      </c>
      <c r="Q1549" s="2" t="s">
        <v>4</v>
      </c>
      <c r="S1549" s="2">
        <v>2</v>
      </c>
      <c r="T1549" s="2">
        <v>1</v>
      </c>
      <c r="U1549" s="2">
        <v>0</v>
      </c>
      <c r="V1549" s="2">
        <v>0</v>
      </c>
      <c r="W1549" s="2">
        <v>3</v>
      </c>
    </row>
    <row r="1550" spans="1:23" x14ac:dyDescent="0.25">
      <c r="A1550" s="2">
        <v>1546</v>
      </c>
      <c r="B1550" t="s">
        <v>3050</v>
      </c>
      <c r="C1550" t="s">
        <v>3051</v>
      </c>
      <c r="D1550" s="2">
        <v>1</v>
      </c>
      <c r="E1550" s="2" t="s">
        <v>8022</v>
      </c>
      <c r="F1550" t="s">
        <v>1066</v>
      </c>
      <c r="G1550" t="s">
        <v>1</v>
      </c>
      <c r="H1550" s="2">
        <v>21</v>
      </c>
      <c r="I1550" s="2">
        <v>104</v>
      </c>
      <c r="J1550" s="2" t="s">
        <v>4</v>
      </c>
      <c r="L1550" s="2">
        <v>3</v>
      </c>
      <c r="M1550" s="2">
        <v>0</v>
      </c>
      <c r="N1550" s="2">
        <v>0</v>
      </c>
      <c r="O1550" s="2">
        <v>3</v>
      </c>
      <c r="P1550" s="2">
        <v>3</v>
      </c>
      <c r="R1550" s="2" t="s">
        <v>4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</row>
    <row r="1551" spans="1:23" x14ac:dyDescent="0.25">
      <c r="A1551" s="2">
        <v>1547</v>
      </c>
      <c r="B1551" t="s">
        <v>3052</v>
      </c>
      <c r="C1551" t="s">
        <v>505</v>
      </c>
      <c r="D1551" s="2">
        <v>1</v>
      </c>
      <c r="E1551" s="2" t="s">
        <v>8022</v>
      </c>
      <c r="F1551" t="s">
        <v>3053</v>
      </c>
      <c r="G1551" t="s">
        <v>1</v>
      </c>
      <c r="H1551" s="2">
        <v>22</v>
      </c>
      <c r="I1551" s="2">
        <v>102</v>
      </c>
      <c r="J1551" s="2" t="s">
        <v>4</v>
      </c>
      <c r="L1551" s="2">
        <v>30</v>
      </c>
      <c r="M1551" s="2">
        <v>4</v>
      </c>
      <c r="N1551" s="2">
        <v>0</v>
      </c>
      <c r="O1551" s="2">
        <v>34</v>
      </c>
      <c r="P1551" s="2">
        <v>30</v>
      </c>
      <c r="R1551" s="2" t="s">
        <v>4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</row>
    <row r="1552" spans="1:23" x14ac:dyDescent="0.25">
      <c r="A1552" s="2">
        <v>1548</v>
      </c>
      <c r="B1552" t="s">
        <v>3054</v>
      </c>
      <c r="C1552" t="s">
        <v>686</v>
      </c>
      <c r="D1552" s="2">
        <v>1</v>
      </c>
      <c r="E1552" s="2" t="s">
        <v>8022</v>
      </c>
      <c r="F1552" t="s">
        <v>3055</v>
      </c>
      <c r="G1552" t="s">
        <v>288</v>
      </c>
      <c r="H1552" s="2">
        <v>25</v>
      </c>
      <c r="I1552" s="2">
        <v>122</v>
      </c>
      <c r="J1552" s="2" t="s">
        <v>4</v>
      </c>
      <c r="L1552" s="2">
        <v>33</v>
      </c>
      <c r="M1552" s="2">
        <v>4</v>
      </c>
      <c r="N1552" s="2">
        <v>0</v>
      </c>
      <c r="O1552" s="2">
        <v>37</v>
      </c>
      <c r="P1552" s="2">
        <v>1</v>
      </c>
      <c r="R1552" s="2" t="s">
        <v>4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</row>
    <row r="1553" spans="1:23" x14ac:dyDescent="0.25">
      <c r="A1553" s="2">
        <v>1549</v>
      </c>
      <c r="B1553" t="s">
        <v>3056</v>
      </c>
      <c r="C1553" t="s">
        <v>528</v>
      </c>
      <c r="D1553" s="2">
        <v>1</v>
      </c>
      <c r="E1553" s="2" t="s">
        <v>8022</v>
      </c>
      <c r="F1553" t="s">
        <v>3057</v>
      </c>
      <c r="G1553" t="s">
        <v>1</v>
      </c>
      <c r="H1553" s="2">
        <v>22</v>
      </c>
      <c r="I1553" s="2">
        <v>102</v>
      </c>
      <c r="J1553" s="2" t="s">
        <v>4</v>
      </c>
      <c r="L1553" s="2">
        <v>32</v>
      </c>
      <c r="M1553" s="2">
        <v>6</v>
      </c>
      <c r="N1553" s="2">
        <v>0</v>
      </c>
      <c r="O1553" s="2">
        <v>38</v>
      </c>
      <c r="P1553" s="2">
        <v>22</v>
      </c>
      <c r="Q1553" s="2" t="s">
        <v>4</v>
      </c>
      <c r="S1553" s="2">
        <v>5</v>
      </c>
      <c r="T1553" s="2">
        <v>1</v>
      </c>
      <c r="U1553" s="2">
        <v>1</v>
      </c>
      <c r="V1553" s="2">
        <v>0</v>
      </c>
      <c r="W1553" s="2">
        <v>7</v>
      </c>
    </row>
    <row r="1554" spans="1:23" x14ac:dyDescent="0.25">
      <c r="A1554" s="2">
        <v>1550</v>
      </c>
      <c r="B1554" t="s">
        <v>3058</v>
      </c>
      <c r="C1554" t="s">
        <v>1117</v>
      </c>
      <c r="D1554" s="2">
        <v>1</v>
      </c>
      <c r="E1554" s="2" t="s">
        <v>8022</v>
      </c>
      <c r="F1554" t="s">
        <v>3059</v>
      </c>
      <c r="G1554" t="s">
        <v>301</v>
      </c>
      <c r="H1554" s="2">
        <v>27</v>
      </c>
      <c r="I1554" s="2">
        <v>136</v>
      </c>
      <c r="J1554" s="2" t="s">
        <v>4</v>
      </c>
      <c r="L1554" s="2">
        <v>4</v>
      </c>
      <c r="M1554" s="2">
        <v>0</v>
      </c>
      <c r="N1554" s="2">
        <v>0</v>
      </c>
      <c r="O1554" s="2">
        <v>4</v>
      </c>
      <c r="P1554" s="2">
        <v>4</v>
      </c>
      <c r="Q1554" s="2" t="s">
        <v>4</v>
      </c>
      <c r="S1554" s="2">
        <v>1</v>
      </c>
      <c r="T1554" s="2">
        <v>0</v>
      </c>
      <c r="U1554" s="2">
        <v>0</v>
      </c>
      <c r="V1554" s="2">
        <v>0</v>
      </c>
      <c r="W1554" s="2">
        <v>1</v>
      </c>
    </row>
    <row r="1555" spans="1:23" x14ac:dyDescent="0.25">
      <c r="A1555" s="2">
        <v>1551</v>
      </c>
      <c r="B1555" t="s">
        <v>3060</v>
      </c>
      <c r="C1555" t="s">
        <v>654</v>
      </c>
      <c r="D1555" s="2">
        <v>2</v>
      </c>
      <c r="E1555" s="2" t="s">
        <v>8022</v>
      </c>
      <c r="F1555" t="s">
        <v>3049</v>
      </c>
      <c r="G1555" t="s">
        <v>1</v>
      </c>
      <c r="H1555" s="2">
        <v>21</v>
      </c>
      <c r="I1555" s="2">
        <v>98</v>
      </c>
      <c r="J1555" s="2" t="s">
        <v>4</v>
      </c>
      <c r="L1555" s="2">
        <v>11</v>
      </c>
      <c r="M1555" s="2">
        <v>0</v>
      </c>
      <c r="N1555" s="2">
        <v>0</v>
      </c>
      <c r="O1555" s="2">
        <v>11</v>
      </c>
      <c r="P1555" s="2">
        <v>11</v>
      </c>
      <c r="R1555" s="2" t="s">
        <v>4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</row>
    <row r="1556" spans="1:23" x14ac:dyDescent="0.25">
      <c r="A1556" s="2">
        <v>1552</v>
      </c>
      <c r="B1556" t="s">
        <v>3061</v>
      </c>
      <c r="C1556" t="s">
        <v>487</v>
      </c>
      <c r="D1556" s="2">
        <v>1</v>
      </c>
      <c r="E1556" s="2" t="s">
        <v>8022</v>
      </c>
      <c r="F1556" t="s">
        <v>3062</v>
      </c>
      <c r="G1556" t="s">
        <v>288</v>
      </c>
      <c r="H1556" s="2">
        <v>25</v>
      </c>
      <c r="I1556" s="2">
        <v>121</v>
      </c>
      <c r="J1556" s="2" t="s">
        <v>4</v>
      </c>
      <c r="L1556" s="2">
        <v>4</v>
      </c>
      <c r="M1556" s="2">
        <v>1</v>
      </c>
      <c r="N1556" s="2">
        <v>0</v>
      </c>
      <c r="O1556" s="2">
        <v>5</v>
      </c>
      <c r="P1556" s="2">
        <v>0</v>
      </c>
      <c r="Q1556" s="2" t="s">
        <v>4</v>
      </c>
      <c r="S1556" s="2">
        <v>1</v>
      </c>
      <c r="T1556" s="2">
        <v>0</v>
      </c>
      <c r="U1556" s="2">
        <v>1</v>
      </c>
      <c r="V1556" s="2">
        <v>0</v>
      </c>
      <c r="W1556" s="2">
        <v>2</v>
      </c>
    </row>
    <row r="1557" spans="1:23" x14ac:dyDescent="0.25">
      <c r="A1557" s="2">
        <v>1553</v>
      </c>
      <c r="B1557" t="s">
        <v>3063</v>
      </c>
      <c r="C1557" t="s">
        <v>2196</v>
      </c>
      <c r="D1557" s="2">
        <v>5</v>
      </c>
      <c r="E1557" s="2" t="s">
        <v>8022</v>
      </c>
      <c r="F1557" t="s">
        <v>638</v>
      </c>
      <c r="G1557" t="s">
        <v>243</v>
      </c>
      <c r="H1557" s="2">
        <v>1</v>
      </c>
      <c r="I1557" s="2">
        <v>31</v>
      </c>
      <c r="J1557" s="2" t="s">
        <v>4</v>
      </c>
      <c r="L1557" s="2">
        <v>21</v>
      </c>
      <c r="M1557" s="2">
        <v>10</v>
      </c>
      <c r="N1557" s="2">
        <v>0</v>
      </c>
      <c r="O1557" s="2">
        <v>31</v>
      </c>
      <c r="P1557" s="2">
        <v>13</v>
      </c>
      <c r="Q1557" s="2" t="s">
        <v>4</v>
      </c>
      <c r="S1557" s="2">
        <v>3</v>
      </c>
      <c r="T1557" s="2">
        <v>0</v>
      </c>
      <c r="U1557" s="2">
        <v>1</v>
      </c>
      <c r="V1557" s="2">
        <v>0</v>
      </c>
      <c r="W1557" s="2">
        <v>4</v>
      </c>
    </row>
    <row r="1558" spans="1:23" x14ac:dyDescent="0.25">
      <c r="A1558" s="2">
        <v>1554</v>
      </c>
      <c r="B1558" t="s">
        <v>3064</v>
      </c>
      <c r="C1558" t="s">
        <v>724</v>
      </c>
      <c r="D1558" s="2">
        <v>5</v>
      </c>
      <c r="E1558" s="2" t="s">
        <v>8022</v>
      </c>
      <c r="F1558" t="s">
        <v>3065</v>
      </c>
      <c r="G1558" t="s">
        <v>736</v>
      </c>
      <c r="H1558" s="2">
        <v>16</v>
      </c>
      <c r="I1558" s="2">
        <v>76</v>
      </c>
      <c r="J1558" s="2" t="s">
        <v>4</v>
      </c>
      <c r="L1558" s="2">
        <v>5</v>
      </c>
      <c r="M1558" s="2">
        <v>12</v>
      </c>
      <c r="N1558" s="2">
        <v>0</v>
      </c>
      <c r="O1558" s="2">
        <v>17</v>
      </c>
      <c r="P1558" s="2">
        <v>2</v>
      </c>
      <c r="Q1558" s="2" t="s">
        <v>4</v>
      </c>
      <c r="S1558" s="2">
        <v>5</v>
      </c>
      <c r="T1558" s="2">
        <v>3</v>
      </c>
      <c r="U1558" s="2">
        <v>3</v>
      </c>
      <c r="V1558" s="2">
        <v>0</v>
      </c>
      <c r="W1558" s="2">
        <v>11</v>
      </c>
    </row>
    <row r="1559" spans="1:23" x14ac:dyDescent="0.25">
      <c r="A1559" s="2">
        <v>1555</v>
      </c>
      <c r="B1559" t="s">
        <v>3066</v>
      </c>
      <c r="C1559" t="s">
        <v>263</v>
      </c>
      <c r="D1559" s="2">
        <v>1</v>
      </c>
      <c r="E1559" s="2" t="s">
        <v>8022</v>
      </c>
      <c r="F1559" t="s">
        <v>3067</v>
      </c>
      <c r="G1559" t="s">
        <v>115</v>
      </c>
      <c r="H1559" s="2">
        <v>25</v>
      </c>
      <c r="I1559" s="2">
        <v>125</v>
      </c>
      <c r="J1559" s="2" t="s">
        <v>4</v>
      </c>
      <c r="L1559" s="2">
        <v>6</v>
      </c>
      <c r="M1559" s="2">
        <v>0</v>
      </c>
      <c r="N1559" s="2">
        <v>0</v>
      </c>
      <c r="O1559" s="2">
        <v>6</v>
      </c>
      <c r="P1559" s="2">
        <v>0</v>
      </c>
      <c r="R1559" s="2" t="s">
        <v>4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</row>
    <row r="1560" spans="1:23" x14ac:dyDescent="0.25">
      <c r="A1560" s="2">
        <v>1556</v>
      </c>
      <c r="B1560" t="s">
        <v>3068</v>
      </c>
      <c r="C1560" t="s">
        <v>3069</v>
      </c>
      <c r="D1560" s="2">
        <v>1</v>
      </c>
      <c r="E1560" s="2" t="s">
        <v>8022</v>
      </c>
      <c r="F1560" t="s">
        <v>3070</v>
      </c>
      <c r="G1560" t="s">
        <v>896</v>
      </c>
      <c r="H1560" s="2">
        <v>23</v>
      </c>
      <c r="I1560" s="2">
        <v>112</v>
      </c>
      <c r="J1560" s="2" t="s">
        <v>4</v>
      </c>
      <c r="L1560" s="2">
        <v>3</v>
      </c>
      <c r="M1560" s="2">
        <v>10</v>
      </c>
      <c r="N1560" s="2">
        <v>0</v>
      </c>
      <c r="O1560" s="2">
        <v>13</v>
      </c>
      <c r="P1560" s="2">
        <v>2</v>
      </c>
      <c r="Q1560" s="2" t="s">
        <v>4</v>
      </c>
      <c r="S1560" s="2">
        <v>1</v>
      </c>
      <c r="T1560" s="2">
        <v>0</v>
      </c>
      <c r="U1560" s="2">
        <v>1</v>
      </c>
      <c r="V1560" s="2">
        <v>0</v>
      </c>
      <c r="W1560" s="2">
        <v>2</v>
      </c>
    </row>
    <row r="1561" spans="1:23" x14ac:dyDescent="0.25">
      <c r="A1561" s="2">
        <v>1557</v>
      </c>
      <c r="B1561" t="s">
        <v>3071</v>
      </c>
      <c r="C1561" t="s">
        <v>505</v>
      </c>
      <c r="D1561" s="2">
        <v>1</v>
      </c>
      <c r="E1561" s="2" t="s">
        <v>8022</v>
      </c>
      <c r="F1561" t="s">
        <v>3072</v>
      </c>
      <c r="G1561" t="s">
        <v>11</v>
      </c>
      <c r="H1561" s="2">
        <v>30</v>
      </c>
      <c r="I1561" s="2">
        <v>150</v>
      </c>
      <c r="J1561" s="2" t="s">
        <v>4</v>
      </c>
      <c r="L1561" s="2">
        <v>5</v>
      </c>
      <c r="M1561" s="2">
        <v>2</v>
      </c>
      <c r="N1561" s="2">
        <v>0</v>
      </c>
      <c r="O1561" s="2">
        <v>7</v>
      </c>
      <c r="P1561" s="2">
        <v>3</v>
      </c>
      <c r="R1561" s="2" t="s">
        <v>4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</row>
    <row r="1562" spans="1:23" x14ac:dyDescent="0.25">
      <c r="A1562" s="2">
        <v>1558</v>
      </c>
      <c r="B1562" t="s">
        <v>3073</v>
      </c>
      <c r="C1562" t="s">
        <v>154</v>
      </c>
      <c r="D1562" s="2">
        <v>5</v>
      </c>
      <c r="E1562" s="2" t="s">
        <v>8022</v>
      </c>
      <c r="F1562" t="s">
        <v>3074</v>
      </c>
      <c r="G1562" t="s">
        <v>107</v>
      </c>
      <c r="H1562" s="2">
        <v>11</v>
      </c>
      <c r="I1562" s="2">
        <v>50</v>
      </c>
      <c r="J1562" s="2" t="s">
        <v>4</v>
      </c>
      <c r="L1562" s="2">
        <v>26</v>
      </c>
      <c r="M1562" s="2">
        <v>2</v>
      </c>
      <c r="N1562" s="2">
        <v>0</v>
      </c>
      <c r="O1562" s="2">
        <v>28</v>
      </c>
      <c r="P1562" s="2">
        <v>2</v>
      </c>
      <c r="R1562" s="2" t="s">
        <v>4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</row>
    <row r="1563" spans="1:23" x14ac:dyDescent="0.25">
      <c r="A1563" s="2">
        <v>1559</v>
      </c>
      <c r="B1563" t="s">
        <v>3075</v>
      </c>
      <c r="C1563" t="s">
        <v>706</v>
      </c>
      <c r="D1563" s="2">
        <v>1</v>
      </c>
      <c r="E1563" s="2" t="s">
        <v>8022</v>
      </c>
      <c r="F1563" t="s">
        <v>3076</v>
      </c>
      <c r="G1563" t="s">
        <v>119</v>
      </c>
      <c r="H1563" s="2">
        <v>27</v>
      </c>
      <c r="I1563" s="2">
        <v>136</v>
      </c>
      <c r="J1563" s="2" t="s">
        <v>4</v>
      </c>
      <c r="L1563" s="2">
        <v>1</v>
      </c>
      <c r="M1563" s="2">
        <v>2</v>
      </c>
      <c r="N1563" s="2">
        <v>0</v>
      </c>
      <c r="O1563" s="2">
        <v>3</v>
      </c>
      <c r="P1563" s="2">
        <v>0</v>
      </c>
      <c r="R1563" s="2" t="s">
        <v>4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</row>
    <row r="1564" spans="1:23" x14ac:dyDescent="0.25">
      <c r="A1564" s="2">
        <v>1560</v>
      </c>
      <c r="B1564" t="s">
        <v>3077</v>
      </c>
      <c r="C1564" t="s">
        <v>441</v>
      </c>
      <c r="D1564" s="2">
        <v>1</v>
      </c>
      <c r="E1564" s="2" t="s">
        <v>8022</v>
      </c>
      <c r="F1564" t="s">
        <v>3078</v>
      </c>
      <c r="G1564" t="s">
        <v>599</v>
      </c>
      <c r="H1564" s="2">
        <v>25</v>
      </c>
      <c r="I1564" s="2">
        <v>122</v>
      </c>
      <c r="J1564" s="2" t="s">
        <v>4</v>
      </c>
      <c r="L1564" s="2">
        <v>2</v>
      </c>
      <c r="M1564" s="2">
        <v>0</v>
      </c>
      <c r="N1564" s="2">
        <v>0</v>
      </c>
      <c r="O1564" s="2">
        <v>2</v>
      </c>
      <c r="P1564" s="2">
        <v>0</v>
      </c>
      <c r="Q1564" s="2" t="s">
        <v>4</v>
      </c>
      <c r="S1564" s="2">
        <v>1</v>
      </c>
      <c r="T1564" s="2">
        <v>0</v>
      </c>
      <c r="U1564" s="2">
        <v>0</v>
      </c>
      <c r="V1564" s="2">
        <v>1</v>
      </c>
      <c r="W1564" s="2">
        <v>2</v>
      </c>
    </row>
    <row r="1565" spans="1:23" x14ac:dyDescent="0.25">
      <c r="A1565" s="2">
        <v>1561</v>
      </c>
      <c r="B1565" t="s">
        <v>3079</v>
      </c>
      <c r="C1565" t="s">
        <v>102</v>
      </c>
      <c r="D1565" s="2">
        <v>2</v>
      </c>
      <c r="E1565" s="2" t="s">
        <v>8022</v>
      </c>
      <c r="F1565" t="s">
        <v>2822</v>
      </c>
      <c r="G1565" t="s">
        <v>134</v>
      </c>
      <c r="H1565" s="2">
        <v>3</v>
      </c>
      <c r="I1565" s="2">
        <v>4</v>
      </c>
      <c r="J1565" s="2" t="s">
        <v>4</v>
      </c>
      <c r="L1565" s="2">
        <v>1</v>
      </c>
      <c r="M1565" s="2">
        <v>1</v>
      </c>
      <c r="N1565" s="2">
        <v>0</v>
      </c>
      <c r="O1565" s="2">
        <v>2</v>
      </c>
      <c r="P1565" s="2">
        <v>1</v>
      </c>
      <c r="R1565" s="2" t="s">
        <v>4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</row>
    <row r="1566" spans="1:23" x14ac:dyDescent="0.25">
      <c r="A1566" s="2">
        <v>1562</v>
      </c>
      <c r="B1566" t="s">
        <v>3080</v>
      </c>
      <c r="C1566" t="s">
        <v>31</v>
      </c>
      <c r="D1566" s="2">
        <v>2</v>
      </c>
      <c r="E1566" s="2" t="s">
        <v>8022</v>
      </c>
      <c r="F1566" t="s">
        <v>2467</v>
      </c>
      <c r="G1566" t="s">
        <v>222</v>
      </c>
      <c r="H1566" s="2">
        <v>20</v>
      </c>
      <c r="I1566" s="2">
        <v>93</v>
      </c>
      <c r="J1566" s="2" t="s">
        <v>4</v>
      </c>
      <c r="L1566" s="2">
        <v>13</v>
      </c>
      <c r="M1566" s="2">
        <v>0</v>
      </c>
      <c r="N1566" s="2">
        <v>0</v>
      </c>
      <c r="O1566" s="2">
        <v>13</v>
      </c>
      <c r="P1566" s="2">
        <v>13</v>
      </c>
      <c r="Q1566" s="2" t="s">
        <v>4</v>
      </c>
      <c r="S1566" s="2">
        <v>1</v>
      </c>
      <c r="T1566" s="2">
        <v>0</v>
      </c>
      <c r="U1566" s="2">
        <v>0</v>
      </c>
      <c r="V1566" s="2">
        <v>0</v>
      </c>
      <c r="W1566" s="2">
        <v>1</v>
      </c>
    </row>
    <row r="1567" spans="1:23" x14ac:dyDescent="0.25">
      <c r="A1567" s="2">
        <v>1563</v>
      </c>
      <c r="B1567" t="s">
        <v>3081</v>
      </c>
      <c r="C1567" t="s">
        <v>508</v>
      </c>
      <c r="D1567" s="2">
        <v>1</v>
      </c>
      <c r="E1567" s="2" t="s">
        <v>8022</v>
      </c>
      <c r="F1567" t="s">
        <v>2374</v>
      </c>
      <c r="G1567" t="s">
        <v>115</v>
      </c>
      <c r="H1567" s="2">
        <v>25</v>
      </c>
      <c r="I1567" s="2">
        <v>124</v>
      </c>
      <c r="J1567" s="2" t="s">
        <v>4</v>
      </c>
      <c r="L1567" s="2">
        <v>2</v>
      </c>
      <c r="M1567" s="2">
        <v>0</v>
      </c>
      <c r="N1567" s="2">
        <v>30</v>
      </c>
      <c r="O1567" s="2">
        <v>32</v>
      </c>
      <c r="P1567" s="2">
        <v>2</v>
      </c>
      <c r="Q1567" s="2" t="s">
        <v>4</v>
      </c>
      <c r="S1567" s="2">
        <v>1</v>
      </c>
      <c r="T1567" s="2">
        <v>0</v>
      </c>
      <c r="U1567" s="2">
        <v>1</v>
      </c>
      <c r="V1567" s="2">
        <v>0</v>
      </c>
      <c r="W1567" s="2">
        <v>2</v>
      </c>
    </row>
    <row r="1568" spans="1:23" x14ac:dyDescent="0.25">
      <c r="A1568" s="2">
        <v>1564</v>
      </c>
      <c r="B1568" t="s">
        <v>3082</v>
      </c>
      <c r="C1568" t="s">
        <v>441</v>
      </c>
      <c r="D1568" s="2">
        <v>1</v>
      </c>
      <c r="E1568" s="2" t="s">
        <v>8022</v>
      </c>
      <c r="F1568" t="s">
        <v>3083</v>
      </c>
      <c r="G1568" t="s">
        <v>115</v>
      </c>
      <c r="H1568" s="2">
        <v>25</v>
      </c>
      <c r="I1568" s="2">
        <v>124</v>
      </c>
      <c r="J1568" s="2" t="s">
        <v>4</v>
      </c>
      <c r="L1568" s="2">
        <v>1</v>
      </c>
      <c r="M1568" s="2">
        <v>0</v>
      </c>
      <c r="N1568" s="2">
        <v>0</v>
      </c>
      <c r="O1568" s="2">
        <v>1</v>
      </c>
      <c r="P1568" s="2">
        <v>1</v>
      </c>
      <c r="R1568" s="2" t="s">
        <v>4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</row>
    <row r="1569" spans="1:23" x14ac:dyDescent="0.25">
      <c r="A1569" s="2">
        <v>1565</v>
      </c>
      <c r="B1569" t="s">
        <v>3084</v>
      </c>
      <c r="C1569" t="s">
        <v>2607</v>
      </c>
      <c r="D1569" s="2">
        <v>5</v>
      </c>
      <c r="E1569" s="2" t="s">
        <v>8022</v>
      </c>
      <c r="F1569" t="s">
        <v>3085</v>
      </c>
      <c r="G1569" t="s">
        <v>134</v>
      </c>
      <c r="H1569" s="2">
        <v>5</v>
      </c>
      <c r="I1569" s="2">
        <v>12</v>
      </c>
      <c r="J1569" s="2" t="s">
        <v>4</v>
      </c>
      <c r="L1569" s="2">
        <v>17</v>
      </c>
      <c r="M1569" s="2">
        <v>10</v>
      </c>
      <c r="N1569" s="2">
        <v>0</v>
      </c>
      <c r="O1569" s="2">
        <v>27</v>
      </c>
      <c r="P1569" s="2">
        <v>17</v>
      </c>
      <c r="Q1569" s="2" t="s">
        <v>4</v>
      </c>
      <c r="S1569" s="2">
        <v>1</v>
      </c>
      <c r="T1569" s="2">
        <v>2</v>
      </c>
      <c r="U1569" s="2">
        <v>1</v>
      </c>
      <c r="V1569" s="2">
        <v>0</v>
      </c>
      <c r="W1569" s="2">
        <v>4</v>
      </c>
    </row>
    <row r="1570" spans="1:23" x14ac:dyDescent="0.25">
      <c r="A1570" s="2">
        <v>1566</v>
      </c>
      <c r="B1570" t="s">
        <v>3086</v>
      </c>
      <c r="C1570" t="s">
        <v>1</v>
      </c>
      <c r="D1570" s="2">
        <v>5</v>
      </c>
      <c r="E1570" s="2" t="s">
        <v>8022</v>
      </c>
      <c r="F1570" t="s">
        <v>3087</v>
      </c>
      <c r="G1570" t="s">
        <v>1683</v>
      </c>
      <c r="H1570" s="2">
        <v>30</v>
      </c>
      <c r="I1570" s="2">
        <v>152</v>
      </c>
      <c r="K1570" s="2" t="s">
        <v>4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 t="s">
        <v>4</v>
      </c>
      <c r="S1570" s="2">
        <v>0</v>
      </c>
      <c r="T1570" s="2">
        <v>0</v>
      </c>
      <c r="U1570" s="2">
        <v>0</v>
      </c>
      <c r="V1570" s="2">
        <v>1</v>
      </c>
      <c r="W1570" s="2">
        <v>1</v>
      </c>
    </row>
    <row r="1571" spans="1:23" x14ac:dyDescent="0.25">
      <c r="A1571" s="2">
        <v>1567</v>
      </c>
      <c r="B1571" t="s">
        <v>3088</v>
      </c>
      <c r="C1571" t="s">
        <v>3089</v>
      </c>
      <c r="D1571" s="2">
        <v>5</v>
      </c>
      <c r="E1571" s="2" t="s">
        <v>8022</v>
      </c>
      <c r="F1571" t="s">
        <v>3090</v>
      </c>
      <c r="G1571" t="s">
        <v>1683</v>
      </c>
      <c r="H1571" s="2">
        <v>30</v>
      </c>
      <c r="I1571" s="2">
        <v>152</v>
      </c>
      <c r="J1571" s="2" t="s">
        <v>4</v>
      </c>
      <c r="L1571" s="2">
        <v>1</v>
      </c>
      <c r="M1571" s="2">
        <v>0</v>
      </c>
      <c r="N1571" s="2">
        <v>0</v>
      </c>
      <c r="O1571" s="2">
        <v>1</v>
      </c>
      <c r="P1571" s="2">
        <v>0</v>
      </c>
      <c r="R1571" s="2" t="s">
        <v>4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</row>
    <row r="1572" spans="1:23" x14ac:dyDescent="0.25">
      <c r="A1572" s="2">
        <v>1568</v>
      </c>
      <c r="B1572" t="s">
        <v>3091</v>
      </c>
      <c r="C1572" t="s">
        <v>287</v>
      </c>
      <c r="D1572" s="2">
        <v>5</v>
      </c>
      <c r="E1572" s="2" t="s">
        <v>8022</v>
      </c>
      <c r="F1572" t="s">
        <v>287</v>
      </c>
      <c r="G1572" t="s">
        <v>265</v>
      </c>
      <c r="H1572" s="2">
        <v>19</v>
      </c>
      <c r="I1572" s="2">
        <v>88</v>
      </c>
      <c r="J1572" s="2" t="s">
        <v>4</v>
      </c>
      <c r="L1572" s="2">
        <v>1</v>
      </c>
      <c r="M1572" s="2">
        <v>2</v>
      </c>
      <c r="N1572" s="2">
        <v>0</v>
      </c>
      <c r="O1572" s="2">
        <v>3</v>
      </c>
      <c r="P1572" s="2">
        <v>1</v>
      </c>
      <c r="R1572" s="2" t="s">
        <v>4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</row>
    <row r="1573" spans="1:23" x14ac:dyDescent="0.25">
      <c r="A1573" s="2">
        <v>1569</v>
      </c>
      <c r="B1573" t="s">
        <v>3092</v>
      </c>
      <c r="C1573" t="s">
        <v>16</v>
      </c>
      <c r="D1573" s="2">
        <v>4</v>
      </c>
      <c r="E1573" s="2" t="s">
        <v>8022</v>
      </c>
      <c r="F1573" t="s">
        <v>3093</v>
      </c>
      <c r="G1573" t="s">
        <v>652</v>
      </c>
      <c r="H1573" s="2">
        <v>5</v>
      </c>
      <c r="I1573" s="2">
        <v>35</v>
      </c>
      <c r="J1573" s="2" t="s">
        <v>4</v>
      </c>
      <c r="L1573" s="2">
        <v>8</v>
      </c>
      <c r="M1573" s="2">
        <v>2</v>
      </c>
      <c r="N1573" s="2">
        <v>0</v>
      </c>
      <c r="O1573" s="2">
        <v>10</v>
      </c>
      <c r="P1573" s="2">
        <v>0</v>
      </c>
      <c r="R1573" s="2" t="s">
        <v>4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</row>
    <row r="1574" spans="1:23" x14ac:dyDescent="0.25">
      <c r="A1574" s="2">
        <v>1570</v>
      </c>
      <c r="B1574" t="s">
        <v>3094</v>
      </c>
      <c r="C1574" t="s">
        <v>3095</v>
      </c>
      <c r="D1574" s="2">
        <v>1</v>
      </c>
      <c r="E1574" s="2" t="s">
        <v>8022</v>
      </c>
      <c r="F1574" t="s">
        <v>3096</v>
      </c>
      <c r="G1574" t="s">
        <v>305</v>
      </c>
      <c r="H1574" s="2">
        <v>19</v>
      </c>
      <c r="I1574" s="2">
        <v>86</v>
      </c>
      <c r="J1574" s="2" t="s">
        <v>4</v>
      </c>
      <c r="L1574" s="2">
        <v>22</v>
      </c>
      <c r="M1574" s="2">
        <v>15</v>
      </c>
      <c r="N1574" s="2">
        <v>0</v>
      </c>
      <c r="O1574" s="2">
        <v>37</v>
      </c>
      <c r="P1574" s="2">
        <v>1</v>
      </c>
      <c r="Q1574" s="2" t="s">
        <v>4</v>
      </c>
      <c r="S1574" s="2">
        <v>7</v>
      </c>
      <c r="T1574" s="2">
        <v>0</v>
      </c>
      <c r="U1574" s="2">
        <v>1</v>
      </c>
      <c r="V1574" s="2">
        <v>0</v>
      </c>
      <c r="W1574" s="2">
        <v>8</v>
      </c>
    </row>
    <row r="1575" spans="1:23" x14ac:dyDescent="0.25">
      <c r="A1575" s="2">
        <v>1571</v>
      </c>
      <c r="B1575" t="s">
        <v>3097</v>
      </c>
      <c r="C1575" t="s">
        <v>520</v>
      </c>
      <c r="D1575" s="2">
        <v>5</v>
      </c>
      <c r="E1575" s="2" t="s">
        <v>8022</v>
      </c>
      <c r="F1575" t="s">
        <v>3098</v>
      </c>
      <c r="G1575" t="s">
        <v>239</v>
      </c>
      <c r="H1575" s="2">
        <v>31</v>
      </c>
      <c r="I1575" s="2">
        <v>157</v>
      </c>
      <c r="J1575" s="2" t="s">
        <v>4</v>
      </c>
      <c r="L1575" s="2">
        <v>1</v>
      </c>
      <c r="M1575" s="2">
        <v>0</v>
      </c>
      <c r="N1575" s="2">
        <v>0</v>
      </c>
      <c r="O1575" s="2">
        <v>1</v>
      </c>
      <c r="P1575" s="2">
        <v>1</v>
      </c>
      <c r="R1575" s="2" t="s">
        <v>4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</row>
    <row r="1576" spans="1:23" x14ac:dyDescent="0.25">
      <c r="A1576" s="2">
        <v>1572</v>
      </c>
      <c r="B1576" t="s">
        <v>3099</v>
      </c>
      <c r="C1576" t="s">
        <v>74</v>
      </c>
      <c r="D1576" s="2">
        <v>5</v>
      </c>
      <c r="E1576" s="2" t="s">
        <v>8022</v>
      </c>
      <c r="F1576" t="s">
        <v>3100</v>
      </c>
      <c r="G1576" t="s">
        <v>239</v>
      </c>
      <c r="H1576" s="2">
        <v>31</v>
      </c>
      <c r="I1576" s="2">
        <v>157</v>
      </c>
      <c r="J1576" s="2" t="s">
        <v>4</v>
      </c>
      <c r="L1576" s="2">
        <v>3</v>
      </c>
      <c r="M1576" s="2">
        <v>0</v>
      </c>
      <c r="N1576" s="2">
        <v>0</v>
      </c>
      <c r="O1576" s="2">
        <v>3</v>
      </c>
      <c r="P1576" s="2">
        <v>1</v>
      </c>
      <c r="R1576" s="2" t="s">
        <v>4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</row>
    <row r="1577" spans="1:23" x14ac:dyDescent="0.25">
      <c r="A1577" s="2">
        <v>1573</v>
      </c>
      <c r="B1577" t="s">
        <v>3101</v>
      </c>
      <c r="C1577" t="s">
        <v>129</v>
      </c>
      <c r="D1577" s="2">
        <v>2</v>
      </c>
      <c r="E1577" s="2" t="s">
        <v>8022</v>
      </c>
      <c r="F1577" t="s">
        <v>2455</v>
      </c>
      <c r="G1577" t="s">
        <v>115</v>
      </c>
      <c r="H1577" s="2">
        <v>25</v>
      </c>
      <c r="I1577" s="2">
        <v>125</v>
      </c>
      <c r="J1577" s="2" t="s">
        <v>4</v>
      </c>
      <c r="L1577" s="2">
        <v>26</v>
      </c>
      <c r="M1577" s="2">
        <v>2</v>
      </c>
      <c r="N1577" s="2">
        <v>0</v>
      </c>
      <c r="O1577" s="2">
        <v>28</v>
      </c>
      <c r="P1577" s="2">
        <v>23</v>
      </c>
      <c r="Q1577" s="2" t="s">
        <v>4</v>
      </c>
      <c r="S1577" s="2">
        <v>1</v>
      </c>
      <c r="T1577" s="2">
        <v>0</v>
      </c>
      <c r="U1577" s="2">
        <v>1</v>
      </c>
      <c r="V1577" s="2">
        <v>0</v>
      </c>
      <c r="W1577" s="2">
        <v>2</v>
      </c>
    </row>
    <row r="1578" spans="1:23" x14ac:dyDescent="0.25">
      <c r="A1578" s="2">
        <v>1574</v>
      </c>
      <c r="B1578" t="s">
        <v>3102</v>
      </c>
      <c r="C1578" t="s">
        <v>3103</v>
      </c>
      <c r="D1578" s="2">
        <v>5</v>
      </c>
      <c r="E1578" s="2" t="s">
        <v>8022</v>
      </c>
      <c r="F1578" t="s">
        <v>3104</v>
      </c>
      <c r="G1578" t="s">
        <v>134</v>
      </c>
      <c r="H1578" s="2">
        <v>8</v>
      </c>
      <c r="I1578" s="2">
        <v>30</v>
      </c>
      <c r="J1578" s="2" t="s">
        <v>4</v>
      </c>
      <c r="L1578" s="2">
        <v>20</v>
      </c>
      <c r="M1578" s="2">
        <v>0</v>
      </c>
      <c r="N1578" s="2">
        <v>0</v>
      </c>
      <c r="O1578" s="2">
        <v>20</v>
      </c>
      <c r="P1578" s="2">
        <v>10</v>
      </c>
      <c r="Q1578" s="2" t="s">
        <v>4</v>
      </c>
      <c r="S1578" s="2">
        <v>2</v>
      </c>
      <c r="T1578" s="2">
        <v>0</v>
      </c>
      <c r="U1578" s="2">
        <v>1</v>
      </c>
      <c r="V1578" s="2">
        <v>0</v>
      </c>
      <c r="W1578" s="2">
        <v>3</v>
      </c>
    </row>
    <row r="1579" spans="1:23" x14ac:dyDescent="0.25">
      <c r="A1579" s="2">
        <v>1575</v>
      </c>
      <c r="B1579" t="s">
        <v>3105</v>
      </c>
      <c r="C1579" t="s">
        <v>2889</v>
      </c>
      <c r="D1579" s="2">
        <v>5</v>
      </c>
      <c r="E1579" s="2" t="s">
        <v>8022</v>
      </c>
      <c r="F1579" t="s">
        <v>3106</v>
      </c>
      <c r="G1579" t="s">
        <v>239</v>
      </c>
      <c r="H1579" s="2">
        <v>31</v>
      </c>
      <c r="I1579" s="2">
        <v>161</v>
      </c>
      <c r="J1579" s="2" t="s">
        <v>4</v>
      </c>
      <c r="L1579" s="2">
        <v>0</v>
      </c>
      <c r="M1579" s="2">
        <v>1</v>
      </c>
      <c r="N1579" s="2">
        <v>0</v>
      </c>
      <c r="O1579" s="2">
        <v>1</v>
      </c>
      <c r="P1579" s="2">
        <v>0</v>
      </c>
      <c r="R1579" s="2" t="s">
        <v>4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</row>
    <row r="1580" spans="1:23" x14ac:dyDescent="0.25">
      <c r="A1580" s="2">
        <v>1576</v>
      </c>
      <c r="B1580" t="s">
        <v>3107</v>
      </c>
      <c r="C1580" t="s">
        <v>2622</v>
      </c>
      <c r="D1580" s="2">
        <v>5</v>
      </c>
      <c r="E1580" s="2" t="s">
        <v>8022</v>
      </c>
      <c r="F1580" t="s">
        <v>3108</v>
      </c>
      <c r="G1580" t="s">
        <v>239</v>
      </c>
      <c r="H1580" s="2">
        <v>31</v>
      </c>
      <c r="I1580" s="2">
        <v>156</v>
      </c>
      <c r="J1580" s="2" t="s">
        <v>4</v>
      </c>
      <c r="L1580" s="2">
        <v>2</v>
      </c>
      <c r="M1580" s="2">
        <v>0</v>
      </c>
      <c r="N1580" s="2">
        <v>0</v>
      </c>
      <c r="O1580" s="2">
        <v>2</v>
      </c>
      <c r="P1580" s="2">
        <v>0</v>
      </c>
      <c r="R1580" s="2" t="s">
        <v>4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</row>
    <row r="1581" spans="1:23" x14ac:dyDescent="0.25">
      <c r="A1581" s="2">
        <v>1577</v>
      </c>
      <c r="B1581" t="s">
        <v>3109</v>
      </c>
      <c r="C1581" t="s">
        <v>3110</v>
      </c>
      <c r="D1581" s="2">
        <v>5</v>
      </c>
      <c r="E1581" s="2" t="s">
        <v>8022</v>
      </c>
      <c r="F1581" t="s">
        <v>3111</v>
      </c>
      <c r="G1581" t="s">
        <v>239</v>
      </c>
      <c r="H1581" s="2">
        <v>31</v>
      </c>
      <c r="I1581" s="2">
        <v>155</v>
      </c>
      <c r="J1581" s="2" t="s">
        <v>4</v>
      </c>
      <c r="L1581" s="2">
        <v>2</v>
      </c>
      <c r="M1581" s="2">
        <v>0</v>
      </c>
      <c r="N1581" s="2">
        <v>0</v>
      </c>
      <c r="O1581" s="2">
        <v>2</v>
      </c>
      <c r="P1581" s="2">
        <v>0</v>
      </c>
      <c r="R1581" s="2" t="s">
        <v>4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</row>
    <row r="1582" spans="1:23" x14ac:dyDescent="0.25">
      <c r="A1582" s="2">
        <v>1578</v>
      </c>
      <c r="B1582" t="s">
        <v>3112</v>
      </c>
      <c r="C1582" t="s">
        <v>2038</v>
      </c>
      <c r="D1582" s="2">
        <v>1</v>
      </c>
      <c r="E1582" s="2" t="s">
        <v>8022</v>
      </c>
      <c r="F1582" t="s">
        <v>2545</v>
      </c>
      <c r="G1582" t="s">
        <v>119</v>
      </c>
      <c r="H1582" s="2">
        <v>27</v>
      </c>
      <c r="I1582" s="2">
        <v>133</v>
      </c>
      <c r="J1582" s="2" t="s">
        <v>4</v>
      </c>
      <c r="L1582" s="2">
        <v>26</v>
      </c>
      <c r="M1582" s="2">
        <v>0</v>
      </c>
      <c r="N1582" s="2">
        <v>0</v>
      </c>
      <c r="O1582" s="2">
        <v>26</v>
      </c>
      <c r="P1582" s="2">
        <v>8</v>
      </c>
      <c r="R1582" s="2" t="s">
        <v>4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</row>
    <row r="1583" spans="1:23" x14ac:dyDescent="0.25">
      <c r="A1583" s="2">
        <v>1579</v>
      </c>
      <c r="B1583" t="s">
        <v>3113</v>
      </c>
      <c r="C1583" t="s">
        <v>2038</v>
      </c>
      <c r="D1583" s="2">
        <v>1</v>
      </c>
      <c r="E1583" s="2" t="s">
        <v>8022</v>
      </c>
      <c r="F1583" t="s">
        <v>1854</v>
      </c>
      <c r="G1583" t="s">
        <v>107</v>
      </c>
      <c r="H1583" s="2">
        <v>14</v>
      </c>
      <c r="I1583" s="2">
        <v>65</v>
      </c>
      <c r="J1583" s="2" t="s">
        <v>4</v>
      </c>
      <c r="L1583" s="2">
        <v>9</v>
      </c>
      <c r="M1583" s="2">
        <v>0</v>
      </c>
      <c r="N1583" s="2">
        <v>0</v>
      </c>
      <c r="O1583" s="2">
        <v>9</v>
      </c>
      <c r="P1583" s="2">
        <v>3</v>
      </c>
      <c r="R1583" s="2" t="s">
        <v>4</v>
      </c>
      <c r="S1583" s="2">
        <v>0</v>
      </c>
      <c r="T1583" s="2">
        <v>0</v>
      </c>
      <c r="U1583" s="2">
        <v>0</v>
      </c>
      <c r="V1583" s="2">
        <v>0</v>
      </c>
      <c r="W1583" s="2">
        <v>0</v>
      </c>
    </row>
    <row r="1584" spans="1:23" x14ac:dyDescent="0.25">
      <c r="A1584" s="2">
        <v>1580</v>
      </c>
      <c r="B1584" t="s">
        <v>3114</v>
      </c>
      <c r="C1584" t="s">
        <v>3115</v>
      </c>
      <c r="D1584" s="2">
        <v>1</v>
      </c>
      <c r="E1584" s="2" t="s">
        <v>8022</v>
      </c>
      <c r="F1584" t="s">
        <v>3116</v>
      </c>
      <c r="G1584" t="s">
        <v>107</v>
      </c>
      <c r="H1584" s="2">
        <v>15</v>
      </c>
      <c r="I1584" s="2">
        <v>68</v>
      </c>
      <c r="J1584" s="2" t="s">
        <v>4</v>
      </c>
      <c r="L1584" s="2">
        <v>4</v>
      </c>
      <c r="M1584" s="2">
        <v>0</v>
      </c>
      <c r="N1584" s="2">
        <v>0</v>
      </c>
      <c r="O1584" s="2">
        <v>4</v>
      </c>
      <c r="P1584" s="2">
        <v>1</v>
      </c>
      <c r="R1584" s="2" t="s">
        <v>4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</row>
    <row r="1585" spans="1:23" x14ac:dyDescent="0.25">
      <c r="A1585" s="2">
        <v>1581</v>
      </c>
      <c r="B1585" t="s">
        <v>3117</v>
      </c>
      <c r="C1585" t="s">
        <v>3118</v>
      </c>
      <c r="D1585" s="2">
        <v>1</v>
      </c>
      <c r="E1585" s="2" t="s">
        <v>8022</v>
      </c>
      <c r="F1585" t="s">
        <v>2758</v>
      </c>
      <c r="G1585" t="s">
        <v>107</v>
      </c>
      <c r="H1585" s="2">
        <v>9</v>
      </c>
      <c r="I1585" s="2">
        <v>40</v>
      </c>
      <c r="J1585" s="2" t="s">
        <v>4</v>
      </c>
      <c r="L1585" s="2">
        <v>2</v>
      </c>
      <c r="M1585" s="2">
        <v>2</v>
      </c>
      <c r="N1585" s="2">
        <v>0</v>
      </c>
      <c r="O1585" s="2">
        <v>4</v>
      </c>
      <c r="P1585" s="2">
        <v>2</v>
      </c>
      <c r="Q1585" s="2" t="s">
        <v>4</v>
      </c>
      <c r="S1585" s="2">
        <v>0</v>
      </c>
      <c r="T1585" s="2">
        <v>0</v>
      </c>
      <c r="U1585" s="2">
        <v>1</v>
      </c>
      <c r="V1585" s="2">
        <v>0</v>
      </c>
      <c r="W1585" s="2">
        <v>1</v>
      </c>
    </row>
    <row r="1586" spans="1:23" x14ac:dyDescent="0.25">
      <c r="A1586" s="2">
        <v>1582</v>
      </c>
      <c r="B1586" t="s">
        <v>3119</v>
      </c>
      <c r="C1586" t="s">
        <v>74</v>
      </c>
      <c r="D1586" s="2">
        <v>5</v>
      </c>
      <c r="E1586" s="2" t="s">
        <v>8022</v>
      </c>
      <c r="F1586" t="s">
        <v>1576</v>
      </c>
      <c r="G1586" t="s">
        <v>11</v>
      </c>
      <c r="H1586" s="2">
        <v>30</v>
      </c>
      <c r="I1586" s="2">
        <v>151</v>
      </c>
      <c r="J1586" s="2" t="s">
        <v>4</v>
      </c>
      <c r="L1586" s="2">
        <v>7</v>
      </c>
      <c r="M1586" s="2">
        <v>5</v>
      </c>
      <c r="N1586" s="2">
        <v>0</v>
      </c>
      <c r="O1586" s="2">
        <v>12</v>
      </c>
      <c r="P1586" s="2">
        <v>0</v>
      </c>
      <c r="R1586" s="2" t="s">
        <v>4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</row>
    <row r="1587" spans="1:23" x14ac:dyDescent="0.25">
      <c r="A1587" s="2">
        <v>1583</v>
      </c>
      <c r="B1587" t="s">
        <v>3120</v>
      </c>
      <c r="C1587" t="s">
        <v>2761</v>
      </c>
      <c r="D1587" s="2">
        <v>1</v>
      </c>
      <c r="E1587" s="2" t="s">
        <v>8022</v>
      </c>
      <c r="F1587" t="s">
        <v>3121</v>
      </c>
      <c r="G1587" t="s">
        <v>222</v>
      </c>
      <c r="H1587" s="2">
        <v>20</v>
      </c>
      <c r="I1587" s="2">
        <v>93</v>
      </c>
      <c r="J1587" s="2" t="s">
        <v>4</v>
      </c>
      <c r="L1587" s="2">
        <v>17</v>
      </c>
      <c r="M1587" s="2">
        <v>3</v>
      </c>
      <c r="N1587" s="2">
        <v>0</v>
      </c>
      <c r="O1587" s="2">
        <v>20</v>
      </c>
      <c r="P1587" s="2">
        <v>16</v>
      </c>
      <c r="Q1587" s="2" t="s">
        <v>4</v>
      </c>
      <c r="S1587" s="2">
        <v>1</v>
      </c>
      <c r="T1587" s="2">
        <v>1</v>
      </c>
      <c r="U1587" s="2">
        <v>0</v>
      </c>
      <c r="V1587" s="2">
        <v>0</v>
      </c>
      <c r="W1587" s="2">
        <v>2</v>
      </c>
    </row>
    <row r="1588" spans="1:23" x14ac:dyDescent="0.25">
      <c r="A1588" s="2">
        <v>1584</v>
      </c>
      <c r="B1588" t="s">
        <v>3122</v>
      </c>
      <c r="C1588" t="s">
        <v>3123</v>
      </c>
      <c r="D1588" s="2">
        <v>1</v>
      </c>
      <c r="E1588" s="2" t="s">
        <v>8022</v>
      </c>
      <c r="F1588" t="s">
        <v>3124</v>
      </c>
      <c r="G1588" t="s">
        <v>111</v>
      </c>
      <c r="H1588" s="2">
        <v>29</v>
      </c>
      <c r="I1588" s="2">
        <v>146</v>
      </c>
      <c r="J1588" s="2" t="s">
        <v>4</v>
      </c>
      <c r="L1588" s="2">
        <v>14</v>
      </c>
      <c r="M1588" s="2">
        <v>2</v>
      </c>
      <c r="N1588" s="2">
        <v>0</v>
      </c>
      <c r="O1588" s="2">
        <v>16</v>
      </c>
      <c r="P1588" s="2">
        <v>1</v>
      </c>
      <c r="R1588" s="2" t="s">
        <v>4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</row>
    <row r="1589" spans="1:23" x14ac:dyDescent="0.25">
      <c r="A1589" s="2">
        <v>1585</v>
      </c>
      <c r="B1589" t="s">
        <v>3125</v>
      </c>
      <c r="C1589" t="s">
        <v>169</v>
      </c>
      <c r="D1589" s="2">
        <v>5</v>
      </c>
      <c r="E1589" s="2" t="s">
        <v>8022</v>
      </c>
      <c r="F1589" t="s">
        <v>3126</v>
      </c>
      <c r="G1589" t="s">
        <v>251</v>
      </c>
      <c r="H1589" s="2">
        <v>20</v>
      </c>
      <c r="I1589" s="2">
        <v>95</v>
      </c>
      <c r="J1589" s="2" t="s">
        <v>4</v>
      </c>
      <c r="L1589" s="2">
        <v>14</v>
      </c>
      <c r="M1589" s="2">
        <v>16</v>
      </c>
      <c r="N1589" s="2">
        <v>0</v>
      </c>
      <c r="O1589" s="2">
        <v>30</v>
      </c>
      <c r="P1589" s="2">
        <v>4</v>
      </c>
      <c r="R1589" s="2" t="s">
        <v>4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</row>
    <row r="1590" spans="1:23" x14ac:dyDescent="0.25">
      <c r="A1590" s="2">
        <v>1586</v>
      </c>
      <c r="B1590" t="s">
        <v>3127</v>
      </c>
      <c r="C1590" t="s">
        <v>1596</v>
      </c>
      <c r="D1590" s="2">
        <v>2</v>
      </c>
      <c r="E1590" s="2" t="s">
        <v>8022</v>
      </c>
      <c r="F1590" t="s">
        <v>3128</v>
      </c>
      <c r="G1590" t="s">
        <v>107</v>
      </c>
      <c r="H1590" s="2">
        <v>9</v>
      </c>
      <c r="I1590" s="2">
        <v>37</v>
      </c>
      <c r="J1590" s="2" t="s">
        <v>4</v>
      </c>
      <c r="L1590" s="2">
        <v>1</v>
      </c>
      <c r="M1590" s="2">
        <v>0</v>
      </c>
      <c r="N1590" s="2">
        <v>0</v>
      </c>
      <c r="O1590" s="2">
        <v>1</v>
      </c>
      <c r="P1590" s="2">
        <v>0</v>
      </c>
      <c r="R1590" s="2" t="s">
        <v>4</v>
      </c>
      <c r="S1590" s="2">
        <v>0</v>
      </c>
      <c r="T1590" s="2">
        <v>0</v>
      </c>
      <c r="U1590" s="2">
        <v>0</v>
      </c>
      <c r="V1590" s="2">
        <v>0</v>
      </c>
      <c r="W1590" s="2">
        <v>0</v>
      </c>
    </row>
    <row r="1591" spans="1:23" x14ac:dyDescent="0.25">
      <c r="A1591" s="2">
        <v>1587</v>
      </c>
      <c r="B1591" t="s">
        <v>3129</v>
      </c>
      <c r="C1591" t="s">
        <v>3130</v>
      </c>
      <c r="D1591" s="2">
        <v>5</v>
      </c>
      <c r="E1591" s="2" t="s">
        <v>8022</v>
      </c>
      <c r="F1591" t="s">
        <v>3131</v>
      </c>
      <c r="G1591" t="s">
        <v>239</v>
      </c>
      <c r="H1591" s="2">
        <v>31</v>
      </c>
      <c r="I1591" s="2">
        <v>157</v>
      </c>
      <c r="J1591" s="2" t="s">
        <v>4</v>
      </c>
      <c r="L1591" s="2">
        <v>1</v>
      </c>
      <c r="M1591" s="2">
        <v>0</v>
      </c>
      <c r="N1591" s="2">
        <v>0</v>
      </c>
      <c r="O1591" s="2">
        <v>1</v>
      </c>
      <c r="P1591" s="2">
        <v>1</v>
      </c>
      <c r="R1591" s="2" t="s">
        <v>4</v>
      </c>
      <c r="S1591" s="2">
        <v>0</v>
      </c>
      <c r="T1591" s="2">
        <v>0</v>
      </c>
      <c r="U1591" s="2">
        <v>0</v>
      </c>
      <c r="V1591" s="2">
        <v>0</v>
      </c>
      <c r="W1591" s="2">
        <v>0</v>
      </c>
    </row>
    <row r="1592" spans="1:23" x14ac:dyDescent="0.25">
      <c r="A1592" s="2">
        <v>1588</v>
      </c>
      <c r="B1592" t="s">
        <v>3132</v>
      </c>
      <c r="C1592" t="s">
        <v>505</v>
      </c>
      <c r="D1592" s="2">
        <v>5</v>
      </c>
      <c r="E1592" s="2" t="s">
        <v>8022</v>
      </c>
      <c r="F1592" t="s">
        <v>3133</v>
      </c>
      <c r="G1592" t="s">
        <v>239</v>
      </c>
      <c r="H1592" s="2">
        <v>31</v>
      </c>
      <c r="I1592" s="2">
        <v>157</v>
      </c>
      <c r="J1592" s="2" t="s">
        <v>4</v>
      </c>
      <c r="L1592" s="2">
        <v>2</v>
      </c>
      <c r="M1592" s="2">
        <v>0</v>
      </c>
      <c r="N1592" s="2">
        <v>0</v>
      </c>
      <c r="O1592" s="2">
        <v>2</v>
      </c>
      <c r="P1592" s="2">
        <v>2</v>
      </c>
      <c r="R1592" s="2" t="s">
        <v>4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</row>
    <row r="1593" spans="1:23" x14ac:dyDescent="0.25">
      <c r="A1593" s="2">
        <v>1589</v>
      </c>
      <c r="B1593" t="s">
        <v>3134</v>
      </c>
      <c r="C1593" t="s">
        <v>46</v>
      </c>
      <c r="D1593" s="2">
        <v>5</v>
      </c>
      <c r="E1593" s="2" t="s">
        <v>8022</v>
      </c>
      <c r="F1593" t="s">
        <v>3135</v>
      </c>
      <c r="G1593" t="s">
        <v>239</v>
      </c>
      <c r="H1593" s="2">
        <v>31</v>
      </c>
      <c r="I1593" s="2">
        <v>155</v>
      </c>
      <c r="J1593" s="2" t="s">
        <v>4</v>
      </c>
      <c r="L1593" s="2">
        <v>1</v>
      </c>
      <c r="M1593" s="2">
        <v>0</v>
      </c>
      <c r="N1593" s="2">
        <v>0</v>
      </c>
      <c r="O1593" s="2">
        <v>1</v>
      </c>
      <c r="P1593" s="2">
        <v>0</v>
      </c>
      <c r="Q1593" s="2" t="s">
        <v>4</v>
      </c>
      <c r="S1593" s="2">
        <v>1</v>
      </c>
      <c r="T1593" s="2">
        <v>0</v>
      </c>
      <c r="U1593" s="2">
        <v>0</v>
      </c>
      <c r="V1593" s="2">
        <v>0</v>
      </c>
      <c r="W1593" s="2">
        <v>1</v>
      </c>
    </row>
    <row r="1594" spans="1:23" x14ac:dyDescent="0.25">
      <c r="A1594" s="2">
        <v>1590</v>
      </c>
      <c r="B1594" t="s">
        <v>3136</v>
      </c>
      <c r="C1594" t="s">
        <v>3137</v>
      </c>
      <c r="D1594" s="2">
        <v>5</v>
      </c>
      <c r="E1594" s="2" t="s">
        <v>8022</v>
      </c>
      <c r="F1594" t="s">
        <v>3138</v>
      </c>
      <c r="G1594" t="s">
        <v>107</v>
      </c>
      <c r="H1594" s="2">
        <v>18</v>
      </c>
      <c r="I1594" s="2">
        <v>84</v>
      </c>
      <c r="J1594" s="2" t="s">
        <v>4</v>
      </c>
      <c r="L1594" s="2">
        <v>24</v>
      </c>
      <c r="M1594" s="2">
        <v>0</v>
      </c>
      <c r="N1594" s="2">
        <v>0</v>
      </c>
      <c r="O1594" s="2">
        <v>24</v>
      </c>
      <c r="P1594" s="2">
        <v>0</v>
      </c>
      <c r="R1594" s="2" t="s">
        <v>4</v>
      </c>
      <c r="S1594" s="2">
        <v>0</v>
      </c>
      <c r="T1594" s="2">
        <v>0</v>
      </c>
      <c r="U1594" s="2">
        <v>0</v>
      </c>
      <c r="V1594" s="2">
        <v>0</v>
      </c>
      <c r="W1594" s="2">
        <v>0</v>
      </c>
    </row>
    <row r="1595" spans="1:23" x14ac:dyDescent="0.25">
      <c r="A1595" s="2">
        <v>1591</v>
      </c>
      <c r="B1595" t="s">
        <v>3139</v>
      </c>
      <c r="C1595" t="s">
        <v>2221</v>
      </c>
      <c r="D1595" s="2">
        <v>1</v>
      </c>
      <c r="E1595" s="2" t="s">
        <v>8022</v>
      </c>
      <c r="F1595" t="s">
        <v>3140</v>
      </c>
      <c r="G1595" t="s">
        <v>134</v>
      </c>
      <c r="H1595" s="2">
        <v>6</v>
      </c>
      <c r="I1595" s="2">
        <v>17</v>
      </c>
      <c r="J1595" s="2" t="s">
        <v>4</v>
      </c>
      <c r="L1595" s="2">
        <v>16</v>
      </c>
      <c r="M1595" s="2">
        <v>1</v>
      </c>
      <c r="N1595" s="2">
        <v>0</v>
      </c>
      <c r="O1595" s="2">
        <v>17</v>
      </c>
      <c r="P1595" s="2">
        <v>16</v>
      </c>
      <c r="Q1595" s="2" t="s">
        <v>4</v>
      </c>
      <c r="S1595" s="2">
        <v>2</v>
      </c>
      <c r="T1595" s="2">
        <v>5</v>
      </c>
      <c r="U1595" s="2">
        <v>2</v>
      </c>
      <c r="V1595" s="2">
        <v>0</v>
      </c>
      <c r="W1595" s="2">
        <v>9</v>
      </c>
    </row>
    <row r="1596" spans="1:23" x14ac:dyDescent="0.25">
      <c r="A1596" s="2">
        <v>1592</v>
      </c>
      <c r="B1596" t="s">
        <v>3141</v>
      </c>
      <c r="C1596" t="s">
        <v>3142</v>
      </c>
      <c r="D1596" s="2">
        <v>1</v>
      </c>
      <c r="E1596" s="2" t="s">
        <v>8022</v>
      </c>
      <c r="F1596" t="s">
        <v>3143</v>
      </c>
      <c r="G1596" t="s">
        <v>134</v>
      </c>
      <c r="H1596" s="2">
        <v>3</v>
      </c>
      <c r="I1596" s="2">
        <v>4</v>
      </c>
      <c r="J1596" s="2" t="s">
        <v>4</v>
      </c>
      <c r="L1596" s="2">
        <v>22</v>
      </c>
      <c r="M1596" s="2">
        <v>0</v>
      </c>
      <c r="N1596" s="2">
        <v>0</v>
      </c>
      <c r="O1596" s="2">
        <v>22</v>
      </c>
      <c r="P1596" s="2">
        <v>16</v>
      </c>
      <c r="R1596" s="2" t="s">
        <v>4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</row>
    <row r="1597" spans="1:23" x14ac:dyDescent="0.25">
      <c r="A1597" s="2">
        <v>1593</v>
      </c>
      <c r="B1597" t="s">
        <v>3144</v>
      </c>
      <c r="C1597" t="s">
        <v>3145</v>
      </c>
      <c r="D1597" s="2">
        <v>1</v>
      </c>
      <c r="E1597" s="2" t="s">
        <v>8022</v>
      </c>
      <c r="F1597" t="s">
        <v>3146</v>
      </c>
      <c r="G1597" t="s">
        <v>498</v>
      </c>
      <c r="H1597" s="2">
        <v>1</v>
      </c>
      <c r="I1597" s="2">
        <v>33</v>
      </c>
      <c r="J1597" s="2" t="s">
        <v>4</v>
      </c>
      <c r="L1597" s="2">
        <v>14</v>
      </c>
      <c r="M1597" s="2">
        <v>7</v>
      </c>
      <c r="N1597" s="2">
        <v>2</v>
      </c>
      <c r="O1597" s="2">
        <v>23</v>
      </c>
      <c r="P1597" s="2">
        <v>14</v>
      </c>
      <c r="R1597" s="2" t="s">
        <v>4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</row>
    <row r="1598" spans="1:23" x14ac:dyDescent="0.25">
      <c r="A1598" s="2">
        <v>1594</v>
      </c>
      <c r="B1598" t="s">
        <v>3147</v>
      </c>
      <c r="C1598" t="s">
        <v>1085</v>
      </c>
      <c r="D1598" s="2">
        <v>2</v>
      </c>
      <c r="E1598" s="2" t="s">
        <v>8022</v>
      </c>
      <c r="F1598" t="s">
        <v>2582</v>
      </c>
      <c r="G1598" t="s">
        <v>3</v>
      </c>
      <c r="H1598" s="2">
        <v>24</v>
      </c>
      <c r="I1598" s="2">
        <v>114</v>
      </c>
      <c r="J1598" s="2" t="s">
        <v>4</v>
      </c>
      <c r="L1598" s="2">
        <v>18</v>
      </c>
      <c r="M1598" s="2">
        <v>4</v>
      </c>
      <c r="N1598" s="2">
        <v>0</v>
      </c>
      <c r="O1598" s="2">
        <v>22</v>
      </c>
      <c r="P1598" s="2">
        <v>18</v>
      </c>
      <c r="Q1598" s="2" t="s">
        <v>4</v>
      </c>
      <c r="S1598" s="2">
        <v>1</v>
      </c>
      <c r="T1598" s="2">
        <v>1</v>
      </c>
      <c r="U1598" s="2">
        <v>1</v>
      </c>
      <c r="V1598" s="2">
        <v>0</v>
      </c>
      <c r="W1598" s="2">
        <v>3</v>
      </c>
    </row>
    <row r="1599" spans="1:23" x14ac:dyDescent="0.25">
      <c r="A1599" s="2">
        <v>1595</v>
      </c>
      <c r="B1599" t="s">
        <v>3148</v>
      </c>
      <c r="C1599" t="s">
        <v>3149</v>
      </c>
      <c r="D1599" s="2">
        <v>1</v>
      </c>
      <c r="E1599" s="2" t="s">
        <v>8022</v>
      </c>
      <c r="F1599" t="s">
        <v>2184</v>
      </c>
      <c r="G1599" t="s">
        <v>134</v>
      </c>
      <c r="H1599" s="2">
        <v>7</v>
      </c>
      <c r="I1599" s="2">
        <v>24</v>
      </c>
      <c r="J1599" s="2" t="s">
        <v>4</v>
      </c>
      <c r="L1599" s="2">
        <v>37</v>
      </c>
      <c r="M1599" s="2">
        <v>0</v>
      </c>
      <c r="N1599" s="2">
        <v>0</v>
      </c>
      <c r="O1599" s="2">
        <v>37</v>
      </c>
      <c r="P1599" s="2">
        <v>37</v>
      </c>
      <c r="Q1599" s="2" t="s">
        <v>4</v>
      </c>
      <c r="S1599" s="2">
        <v>1</v>
      </c>
      <c r="T1599" s="2">
        <v>0</v>
      </c>
      <c r="U1599" s="2">
        <v>1</v>
      </c>
      <c r="V1599" s="2">
        <v>0</v>
      </c>
      <c r="W1599" s="2">
        <v>2</v>
      </c>
    </row>
    <row r="1600" spans="1:23" x14ac:dyDescent="0.25">
      <c r="A1600" s="2">
        <v>1596</v>
      </c>
      <c r="B1600" t="s">
        <v>3150</v>
      </c>
      <c r="C1600" t="s">
        <v>102</v>
      </c>
      <c r="D1600" s="2">
        <v>1</v>
      </c>
      <c r="E1600" s="2" t="s">
        <v>8022</v>
      </c>
      <c r="F1600" t="s">
        <v>1134</v>
      </c>
      <c r="G1600" t="s">
        <v>288</v>
      </c>
      <c r="H1600" s="2">
        <v>25</v>
      </c>
      <c r="I1600" s="2">
        <v>122</v>
      </c>
      <c r="K1600" s="2" t="s">
        <v>4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 t="s">
        <v>4</v>
      </c>
      <c r="S1600" s="2">
        <v>0</v>
      </c>
      <c r="T1600" s="2">
        <v>6</v>
      </c>
      <c r="U1600" s="2">
        <v>0</v>
      </c>
      <c r="V1600" s="2">
        <v>0</v>
      </c>
      <c r="W1600" s="2">
        <v>6</v>
      </c>
    </row>
    <row r="1601" spans="1:23" x14ac:dyDescent="0.25">
      <c r="A1601" s="2">
        <v>1597</v>
      </c>
      <c r="B1601" t="s">
        <v>3151</v>
      </c>
      <c r="C1601" t="s">
        <v>2379</v>
      </c>
      <c r="D1601" s="2">
        <v>1</v>
      </c>
      <c r="E1601" s="2" t="s">
        <v>8022</v>
      </c>
      <c r="F1601" t="s">
        <v>1200</v>
      </c>
      <c r="G1601" t="s">
        <v>152</v>
      </c>
      <c r="H1601" s="2">
        <v>19</v>
      </c>
      <c r="I1601" s="2">
        <v>89</v>
      </c>
      <c r="J1601" s="2" t="s">
        <v>4</v>
      </c>
      <c r="L1601" s="2">
        <v>24</v>
      </c>
      <c r="M1601" s="2">
        <v>1</v>
      </c>
      <c r="N1601" s="2">
        <v>0</v>
      </c>
      <c r="O1601" s="2">
        <v>25</v>
      </c>
      <c r="P1601" s="2">
        <v>23</v>
      </c>
      <c r="R1601" s="2" t="s">
        <v>4</v>
      </c>
      <c r="S1601" s="2">
        <v>0</v>
      </c>
      <c r="T1601" s="2">
        <v>0</v>
      </c>
      <c r="U1601" s="2">
        <v>0</v>
      </c>
      <c r="V1601" s="2">
        <v>0</v>
      </c>
      <c r="W1601" s="2">
        <v>0</v>
      </c>
    </row>
    <row r="1602" spans="1:23" x14ac:dyDescent="0.25">
      <c r="A1602" s="2">
        <v>1598</v>
      </c>
      <c r="B1602" t="s">
        <v>3152</v>
      </c>
      <c r="C1602" t="s">
        <v>531</v>
      </c>
      <c r="D1602" s="2">
        <v>1</v>
      </c>
      <c r="E1602" s="2" t="s">
        <v>8022</v>
      </c>
      <c r="F1602" t="s">
        <v>3153</v>
      </c>
      <c r="G1602" t="s">
        <v>134</v>
      </c>
      <c r="H1602" s="2">
        <v>5</v>
      </c>
      <c r="I1602" s="2">
        <v>11</v>
      </c>
      <c r="J1602" s="2" t="s">
        <v>4</v>
      </c>
      <c r="L1602" s="2">
        <v>28</v>
      </c>
      <c r="M1602" s="2">
        <v>6</v>
      </c>
      <c r="N1602" s="2">
        <v>0</v>
      </c>
      <c r="O1602" s="2">
        <v>34</v>
      </c>
      <c r="P1602" s="2">
        <v>28</v>
      </c>
      <c r="Q1602" s="2" t="s">
        <v>4</v>
      </c>
      <c r="S1602" s="2">
        <v>2</v>
      </c>
      <c r="T1602" s="2">
        <v>0</v>
      </c>
      <c r="U1602" s="2">
        <v>0</v>
      </c>
      <c r="V1602" s="2">
        <v>0</v>
      </c>
      <c r="W1602" s="2">
        <v>2</v>
      </c>
    </row>
    <row r="1603" spans="1:23" x14ac:dyDescent="0.25">
      <c r="A1603" s="2">
        <v>1599</v>
      </c>
      <c r="B1603" t="s">
        <v>3154</v>
      </c>
      <c r="C1603" t="s">
        <v>919</v>
      </c>
      <c r="D1603" s="2">
        <v>2</v>
      </c>
      <c r="E1603" s="2" t="s">
        <v>8022</v>
      </c>
      <c r="F1603" t="s">
        <v>2145</v>
      </c>
      <c r="G1603" t="s">
        <v>134</v>
      </c>
      <c r="H1603" s="2">
        <v>4</v>
      </c>
      <c r="I1603" s="2">
        <v>10</v>
      </c>
      <c r="J1603" s="2" t="s">
        <v>4</v>
      </c>
      <c r="L1603" s="2">
        <v>18</v>
      </c>
      <c r="M1603" s="2">
        <v>5</v>
      </c>
      <c r="N1603" s="2">
        <v>0</v>
      </c>
      <c r="O1603" s="2">
        <v>23</v>
      </c>
      <c r="P1603" s="2">
        <v>18</v>
      </c>
      <c r="Q1603" s="2" t="s">
        <v>4</v>
      </c>
      <c r="S1603" s="2">
        <v>3</v>
      </c>
      <c r="T1603" s="2">
        <v>3</v>
      </c>
      <c r="U1603" s="2">
        <v>0</v>
      </c>
      <c r="V1603" s="2">
        <v>0</v>
      </c>
      <c r="W1603" s="2">
        <v>6</v>
      </c>
    </row>
    <row r="1604" spans="1:23" x14ac:dyDescent="0.25">
      <c r="A1604" s="2">
        <v>1600</v>
      </c>
      <c r="B1604" t="s">
        <v>3155</v>
      </c>
      <c r="C1604" t="s">
        <v>429</v>
      </c>
      <c r="D1604" s="2">
        <v>5</v>
      </c>
      <c r="E1604" s="2" t="s">
        <v>8022</v>
      </c>
      <c r="F1604" t="s">
        <v>3156</v>
      </c>
      <c r="G1604" t="s">
        <v>1683</v>
      </c>
      <c r="H1604" s="2">
        <v>30</v>
      </c>
      <c r="I1604" s="2">
        <v>152</v>
      </c>
      <c r="J1604" s="2" t="s">
        <v>4</v>
      </c>
      <c r="L1604" s="2">
        <v>2</v>
      </c>
      <c r="M1604" s="2">
        <v>0</v>
      </c>
      <c r="N1604" s="2">
        <v>0</v>
      </c>
      <c r="O1604" s="2">
        <v>2</v>
      </c>
      <c r="P1604" s="2">
        <v>0</v>
      </c>
      <c r="R1604" s="2" t="s">
        <v>4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</row>
    <row r="1605" spans="1:23" x14ac:dyDescent="0.25">
      <c r="A1605" s="2">
        <v>1601</v>
      </c>
      <c r="B1605" t="s">
        <v>3157</v>
      </c>
      <c r="C1605" t="s">
        <v>441</v>
      </c>
      <c r="D1605" s="2">
        <v>5</v>
      </c>
      <c r="E1605" s="2" t="s">
        <v>8022</v>
      </c>
      <c r="F1605" t="s">
        <v>3158</v>
      </c>
      <c r="G1605" t="s">
        <v>239</v>
      </c>
      <c r="H1605" s="2">
        <v>31</v>
      </c>
      <c r="I1605" s="2">
        <v>154</v>
      </c>
      <c r="J1605" s="2" t="s">
        <v>4</v>
      </c>
      <c r="L1605" s="2">
        <v>1</v>
      </c>
      <c r="M1605" s="2">
        <v>0</v>
      </c>
      <c r="N1605" s="2">
        <v>0</v>
      </c>
      <c r="O1605" s="2">
        <v>1</v>
      </c>
      <c r="P1605" s="2">
        <v>1</v>
      </c>
      <c r="Q1605" s="2" t="s">
        <v>4</v>
      </c>
      <c r="S1605" s="2">
        <v>1</v>
      </c>
      <c r="T1605" s="2">
        <v>0</v>
      </c>
      <c r="U1605" s="2">
        <v>0</v>
      </c>
      <c r="V1605" s="2">
        <v>0</v>
      </c>
      <c r="W1605" s="2">
        <v>1</v>
      </c>
    </row>
    <row r="1606" spans="1:23" x14ac:dyDescent="0.25">
      <c r="A1606" s="2">
        <v>1602</v>
      </c>
      <c r="B1606" t="s">
        <v>3159</v>
      </c>
      <c r="C1606" t="s">
        <v>3160</v>
      </c>
      <c r="D1606" s="2">
        <v>5</v>
      </c>
      <c r="E1606" s="2" t="s">
        <v>8022</v>
      </c>
      <c r="F1606" t="s">
        <v>3161</v>
      </c>
      <c r="G1606" t="s">
        <v>107</v>
      </c>
      <c r="H1606" s="2">
        <v>10</v>
      </c>
      <c r="I1606" s="2">
        <v>45</v>
      </c>
      <c r="J1606" s="2" t="s">
        <v>4</v>
      </c>
      <c r="L1606" s="2">
        <v>10</v>
      </c>
      <c r="M1606" s="2">
        <v>25</v>
      </c>
      <c r="N1606" s="2">
        <v>0</v>
      </c>
      <c r="O1606" s="2">
        <v>35</v>
      </c>
      <c r="P1606" s="2">
        <v>3</v>
      </c>
      <c r="R1606" s="2" t="s">
        <v>4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</row>
    <row r="1607" spans="1:23" x14ac:dyDescent="0.25">
      <c r="A1607" s="2">
        <v>1603</v>
      </c>
      <c r="B1607" t="s">
        <v>3162</v>
      </c>
      <c r="C1607" t="s">
        <v>2121</v>
      </c>
      <c r="D1607" s="2">
        <v>1</v>
      </c>
      <c r="E1607" s="2" t="s">
        <v>8022</v>
      </c>
      <c r="F1607" t="s">
        <v>3163</v>
      </c>
      <c r="G1607" t="s">
        <v>115</v>
      </c>
      <c r="H1607" s="2">
        <v>26</v>
      </c>
      <c r="I1607" s="2">
        <v>129</v>
      </c>
      <c r="J1607" s="2" t="s">
        <v>4</v>
      </c>
      <c r="L1607" s="2">
        <v>32</v>
      </c>
      <c r="M1607" s="2">
        <v>0</v>
      </c>
      <c r="N1607" s="2">
        <v>10</v>
      </c>
      <c r="O1607" s="2">
        <v>42</v>
      </c>
      <c r="P1607" s="2">
        <v>32</v>
      </c>
      <c r="R1607" s="2" t="s">
        <v>4</v>
      </c>
      <c r="S1607" s="2">
        <v>0</v>
      </c>
      <c r="T1607" s="2">
        <v>0</v>
      </c>
      <c r="U1607" s="2">
        <v>0</v>
      </c>
      <c r="V1607" s="2">
        <v>0</v>
      </c>
      <c r="W1607" s="2">
        <v>0</v>
      </c>
    </row>
    <row r="1608" spans="1:23" x14ac:dyDescent="0.25">
      <c r="A1608" s="2">
        <v>1604</v>
      </c>
      <c r="B1608" t="s">
        <v>3164</v>
      </c>
      <c r="C1608" t="s">
        <v>169</v>
      </c>
      <c r="D1608" s="2">
        <v>1</v>
      </c>
      <c r="E1608" s="2" t="s">
        <v>8022</v>
      </c>
      <c r="F1608" t="s">
        <v>3165</v>
      </c>
      <c r="G1608" t="s">
        <v>107</v>
      </c>
      <c r="H1608" s="2">
        <v>14</v>
      </c>
      <c r="I1608" s="2">
        <v>63</v>
      </c>
      <c r="J1608" s="2" t="s">
        <v>4</v>
      </c>
      <c r="L1608" s="2">
        <v>8</v>
      </c>
      <c r="M1608" s="2">
        <v>1</v>
      </c>
      <c r="N1608" s="2">
        <v>32</v>
      </c>
      <c r="O1608" s="2">
        <v>41</v>
      </c>
      <c r="P1608" s="2">
        <v>6</v>
      </c>
      <c r="Q1608" s="2" t="s">
        <v>4</v>
      </c>
      <c r="S1608" s="2">
        <v>2</v>
      </c>
      <c r="T1608" s="2">
        <v>1</v>
      </c>
      <c r="U1608" s="2">
        <v>1</v>
      </c>
      <c r="V1608" s="2">
        <v>0</v>
      </c>
      <c r="W1608" s="2">
        <v>4</v>
      </c>
    </row>
    <row r="1609" spans="1:23" x14ac:dyDescent="0.25">
      <c r="A1609" s="2">
        <v>1605</v>
      </c>
      <c r="B1609" t="s">
        <v>3166</v>
      </c>
      <c r="C1609" t="s">
        <v>919</v>
      </c>
      <c r="D1609" s="2">
        <v>5</v>
      </c>
      <c r="E1609" s="2" t="s">
        <v>8022</v>
      </c>
      <c r="F1609" t="s">
        <v>1100</v>
      </c>
      <c r="G1609" t="s">
        <v>255</v>
      </c>
      <c r="H1609" s="2">
        <v>16</v>
      </c>
      <c r="I1609" s="2">
        <v>75</v>
      </c>
      <c r="J1609" s="2" t="s">
        <v>4</v>
      </c>
      <c r="L1609" s="2">
        <v>3</v>
      </c>
      <c r="M1609" s="2">
        <v>0</v>
      </c>
      <c r="N1609" s="2">
        <v>0</v>
      </c>
      <c r="O1609" s="2">
        <v>3</v>
      </c>
      <c r="P1609" s="2">
        <v>2</v>
      </c>
      <c r="R1609" s="2" t="s">
        <v>4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</row>
    <row r="1610" spans="1:23" x14ac:dyDescent="0.25">
      <c r="A1610" s="2">
        <v>1606</v>
      </c>
      <c r="B1610" t="s">
        <v>3167</v>
      </c>
      <c r="C1610" t="s">
        <v>113</v>
      </c>
      <c r="D1610" s="2">
        <v>2</v>
      </c>
      <c r="E1610" s="2" t="s">
        <v>8022</v>
      </c>
      <c r="F1610" t="s">
        <v>2573</v>
      </c>
      <c r="G1610" t="s">
        <v>3</v>
      </c>
      <c r="H1610" s="2">
        <v>24</v>
      </c>
      <c r="I1610" s="2">
        <v>114</v>
      </c>
      <c r="J1610" s="2" t="s">
        <v>4</v>
      </c>
      <c r="L1610" s="2">
        <v>23</v>
      </c>
      <c r="M1610" s="2">
        <v>0</v>
      </c>
      <c r="N1610" s="2">
        <v>0</v>
      </c>
      <c r="O1610" s="2">
        <v>23</v>
      </c>
      <c r="P1610" s="2">
        <v>0</v>
      </c>
      <c r="R1610" s="2" t="s">
        <v>4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</row>
    <row r="1611" spans="1:23" x14ac:dyDescent="0.25">
      <c r="A1611" s="2">
        <v>1607</v>
      </c>
      <c r="B1611" t="s">
        <v>3168</v>
      </c>
      <c r="C1611" t="s">
        <v>3169</v>
      </c>
      <c r="D1611" s="2">
        <v>1</v>
      </c>
      <c r="E1611" s="2" t="s">
        <v>8022</v>
      </c>
      <c r="F1611" t="s">
        <v>3170</v>
      </c>
      <c r="G1611" t="s">
        <v>134</v>
      </c>
      <c r="H1611" s="2">
        <v>2</v>
      </c>
      <c r="I1611" s="2">
        <v>5</v>
      </c>
      <c r="J1611" s="2" t="s">
        <v>4</v>
      </c>
      <c r="L1611" s="2">
        <v>4</v>
      </c>
      <c r="M1611" s="2">
        <v>6</v>
      </c>
      <c r="N1611" s="2">
        <v>0</v>
      </c>
      <c r="O1611" s="2">
        <v>10</v>
      </c>
      <c r="P1611" s="2">
        <v>2</v>
      </c>
      <c r="R1611" s="2" t="s">
        <v>4</v>
      </c>
      <c r="S1611" s="2">
        <v>0</v>
      </c>
      <c r="T1611" s="2">
        <v>0</v>
      </c>
      <c r="U1611" s="2">
        <v>0</v>
      </c>
      <c r="V1611" s="2">
        <v>0</v>
      </c>
      <c r="W1611" s="2">
        <v>0</v>
      </c>
    </row>
    <row r="1612" spans="1:23" x14ac:dyDescent="0.25">
      <c r="A1612" s="2">
        <v>1608</v>
      </c>
      <c r="B1612" t="s">
        <v>3171</v>
      </c>
      <c r="C1612" t="s">
        <v>460</v>
      </c>
      <c r="D1612" s="2">
        <v>5</v>
      </c>
      <c r="E1612" s="2" t="s">
        <v>8022</v>
      </c>
      <c r="F1612" t="s">
        <v>3172</v>
      </c>
      <c r="G1612" t="s">
        <v>11</v>
      </c>
      <c r="H1612" s="2">
        <v>30</v>
      </c>
      <c r="I1612" s="2">
        <v>151</v>
      </c>
      <c r="J1612" s="2" t="s">
        <v>4</v>
      </c>
      <c r="L1612" s="2">
        <v>5</v>
      </c>
      <c r="M1612" s="2">
        <v>2</v>
      </c>
      <c r="N1612" s="2">
        <v>0</v>
      </c>
      <c r="O1612" s="2">
        <v>7</v>
      </c>
      <c r="P1612" s="2">
        <v>0</v>
      </c>
      <c r="R1612" s="2" t="s">
        <v>4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</row>
    <row r="1613" spans="1:23" x14ac:dyDescent="0.25">
      <c r="A1613" s="2">
        <v>1609</v>
      </c>
      <c r="B1613" t="s">
        <v>3173</v>
      </c>
      <c r="C1613" t="s">
        <v>31</v>
      </c>
      <c r="D1613" s="2">
        <v>5</v>
      </c>
      <c r="E1613" s="2" t="s">
        <v>8022</v>
      </c>
      <c r="F1613" t="s">
        <v>3174</v>
      </c>
      <c r="G1613" t="s">
        <v>134</v>
      </c>
      <c r="H1613" s="2">
        <v>8</v>
      </c>
      <c r="I1613" s="2">
        <v>30</v>
      </c>
      <c r="J1613" s="2" t="s">
        <v>4</v>
      </c>
      <c r="L1613" s="2">
        <v>23</v>
      </c>
      <c r="M1613" s="2">
        <v>3</v>
      </c>
      <c r="N1613" s="2">
        <v>0</v>
      </c>
      <c r="O1613" s="2">
        <v>26</v>
      </c>
      <c r="P1613" s="2">
        <v>23</v>
      </c>
      <c r="Q1613" s="2" t="s">
        <v>4</v>
      </c>
      <c r="S1613" s="2">
        <v>0</v>
      </c>
      <c r="T1613" s="2">
        <v>3</v>
      </c>
      <c r="U1613" s="2">
        <v>0</v>
      </c>
      <c r="V1613" s="2">
        <v>0</v>
      </c>
      <c r="W1613" s="2">
        <v>3</v>
      </c>
    </row>
    <row r="1614" spans="1:23" x14ac:dyDescent="0.25">
      <c r="A1614" s="2">
        <v>1610</v>
      </c>
      <c r="B1614" t="s">
        <v>3175</v>
      </c>
      <c r="C1614" t="s">
        <v>1853</v>
      </c>
      <c r="D1614" s="2">
        <v>2</v>
      </c>
      <c r="E1614" s="2" t="s">
        <v>8022</v>
      </c>
      <c r="F1614" t="s">
        <v>1818</v>
      </c>
      <c r="G1614" t="s">
        <v>119</v>
      </c>
      <c r="H1614" s="2">
        <v>27</v>
      </c>
      <c r="I1614" s="2">
        <v>136</v>
      </c>
      <c r="J1614" s="2" t="s">
        <v>4</v>
      </c>
      <c r="L1614" s="2">
        <v>1</v>
      </c>
      <c r="M1614" s="2">
        <v>1</v>
      </c>
      <c r="N1614" s="2">
        <v>0</v>
      </c>
      <c r="O1614" s="2">
        <v>2</v>
      </c>
      <c r="P1614" s="2">
        <v>0</v>
      </c>
      <c r="R1614" s="2" t="s">
        <v>4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</row>
    <row r="1615" spans="1:23" x14ac:dyDescent="0.25">
      <c r="A1615" s="2">
        <v>1611</v>
      </c>
      <c r="B1615" t="s">
        <v>3176</v>
      </c>
      <c r="C1615" t="s">
        <v>3177</v>
      </c>
      <c r="D1615" s="2">
        <v>5</v>
      </c>
      <c r="E1615" s="2" t="s">
        <v>8022</v>
      </c>
      <c r="F1615" t="s">
        <v>3178</v>
      </c>
      <c r="G1615" t="s">
        <v>239</v>
      </c>
      <c r="H1615" s="2">
        <v>31</v>
      </c>
      <c r="I1615" s="2">
        <v>157</v>
      </c>
      <c r="J1615" s="2" t="s">
        <v>4</v>
      </c>
      <c r="L1615" s="2">
        <v>1</v>
      </c>
      <c r="M1615" s="2">
        <v>0</v>
      </c>
      <c r="N1615" s="2">
        <v>0</v>
      </c>
      <c r="O1615" s="2">
        <v>1</v>
      </c>
      <c r="P1615" s="2">
        <v>1</v>
      </c>
      <c r="R1615" s="2" t="s">
        <v>4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</row>
    <row r="1616" spans="1:23" x14ac:dyDescent="0.25">
      <c r="A1616" s="2">
        <v>1612</v>
      </c>
      <c r="B1616" t="s">
        <v>3179</v>
      </c>
      <c r="C1616" t="s">
        <v>1984</v>
      </c>
      <c r="D1616" s="2">
        <v>1</v>
      </c>
      <c r="E1616" s="2" t="s">
        <v>8022</v>
      </c>
      <c r="F1616" t="s">
        <v>3180</v>
      </c>
      <c r="G1616" t="s">
        <v>107</v>
      </c>
      <c r="H1616" s="2">
        <v>13</v>
      </c>
      <c r="I1616" s="2">
        <v>60</v>
      </c>
      <c r="J1616" s="2" t="s">
        <v>4</v>
      </c>
      <c r="L1616" s="2">
        <v>36</v>
      </c>
      <c r="M1616" s="2">
        <v>2</v>
      </c>
      <c r="N1616" s="2">
        <v>0</v>
      </c>
      <c r="O1616" s="2">
        <v>38</v>
      </c>
      <c r="P1616" s="2">
        <v>36</v>
      </c>
      <c r="Q1616" s="2" t="s">
        <v>4</v>
      </c>
      <c r="S1616" s="2">
        <v>1</v>
      </c>
      <c r="T1616" s="2">
        <v>1</v>
      </c>
      <c r="U1616" s="2">
        <v>1</v>
      </c>
      <c r="V1616" s="2">
        <v>0</v>
      </c>
      <c r="W1616" s="2">
        <v>3</v>
      </c>
    </row>
    <row r="1617" spans="1:23" x14ac:dyDescent="0.25">
      <c r="A1617" s="2">
        <v>1613</v>
      </c>
      <c r="B1617" t="s">
        <v>3181</v>
      </c>
      <c r="C1617" t="s">
        <v>2170</v>
      </c>
      <c r="D1617" s="2">
        <v>2</v>
      </c>
      <c r="E1617" s="2" t="s">
        <v>8022</v>
      </c>
      <c r="F1617" t="s">
        <v>2171</v>
      </c>
      <c r="G1617" t="s">
        <v>1</v>
      </c>
      <c r="H1617" s="2">
        <v>22</v>
      </c>
      <c r="I1617" s="2">
        <v>100</v>
      </c>
      <c r="J1617" s="2" t="s">
        <v>4</v>
      </c>
      <c r="L1617" s="2">
        <v>17</v>
      </c>
      <c r="M1617" s="2">
        <v>0</v>
      </c>
      <c r="N1617" s="2">
        <v>0</v>
      </c>
      <c r="O1617" s="2">
        <v>17</v>
      </c>
      <c r="P1617" s="2">
        <v>3</v>
      </c>
      <c r="R1617" s="2" t="s">
        <v>4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</row>
    <row r="1618" spans="1:23" x14ac:dyDescent="0.25">
      <c r="A1618" s="2">
        <v>1614</v>
      </c>
      <c r="B1618" t="s">
        <v>3182</v>
      </c>
      <c r="C1618" t="s">
        <v>2302</v>
      </c>
      <c r="D1618" s="2">
        <v>2</v>
      </c>
      <c r="E1618" s="2" t="s">
        <v>8022</v>
      </c>
      <c r="F1618" t="s">
        <v>3163</v>
      </c>
      <c r="G1618" t="s">
        <v>115</v>
      </c>
      <c r="H1618" s="2">
        <v>26</v>
      </c>
      <c r="I1618" s="2">
        <v>129</v>
      </c>
      <c r="J1618" s="2" t="s">
        <v>4</v>
      </c>
      <c r="L1618" s="2">
        <v>11</v>
      </c>
      <c r="M1618" s="2">
        <v>0</v>
      </c>
      <c r="N1618" s="2">
        <v>0</v>
      </c>
      <c r="O1618" s="2">
        <v>11</v>
      </c>
      <c r="P1618" s="2">
        <v>10</v>
      </c>
      <c r="R1618" s="2" t="s">
        <v>4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</row>
    <row r="1619" spans="1:23" x14ac:dyDescent="0.25">
      <c r="A1619" s="2">
        <v>1615</v>
      </c>
      <c r="B1619" t="s">
        <v>3183</v>
      </c>
      <c r="C1619" t="s">
        <v>3184</v>
      </c>
      <c r="D1619" s="2">
        <v>5</v>
      </c>
      <c r="E1619" s="2" t="s">
        <v>8022</v>
      </c>
      <c r="F1619" t="s">
        <v>3185</v>
      </c>
      <c r="G1619" t="s">
        <v>312</v>
      </c>
      <c r="H1619" s="2">
        <v>21</v>
      </c>
      <c r="I1619" s="2">
        <v>104</v>
      </c>
      <c r="J1619" s="2" t="s">
        <v>4</v>
      </c>
      <c r="L1619" s="2">
        <v>34</v>
      </c>
      <c r="M1619" s="2">
        <v>3</v>
      </c>
      <c r="N1619" s="2">
        <v>0</v>
      </c>
      <c r="O1619" s="2">
        <v>37</v>
      </c>
      <c r="P1619" s="2">
        <v>30</v>
      </c>
      <c r="Q1619" s="2" t="s">
        <v>4</v>
      </c>
      <c r="S1619" s="2">
        <v>7</v>
      </c>
      <c r="T1619" s="2">
        <v>0</v>
      </c>
      <c r="U1619" s="2">
        <v>7</v>
      </c>
      <c r="V1619" s="2">
        <v>0</v>
      </c>
      <c r="W1619" s="2">
        <v>14</v>
      </c>
    </row>
    <row r="1620" spans="1:23" x14ac:dyDescent="0.25">
      <c r="A1620" s="2">
        <v>1616</v>
      </c>
      <c r="B1620" t="s">
        <v>3186</v>
      </c>
      <c r="C1620" t="s">
        <v>3187</v>
      </c>
      <c r="D1620" s="2">
        <v>1</v>
      </c>
      <c r="E1620" s="2" t="s">
        <v>8022</v>
      </c>
      <c r="F1620" t="s">
        <v>3188</v>
      </c>
      <c r="G1620" t="s">
        <v>736</v>
      </c>
      <c r="H1620" s="2">
        <v>16</v>
      </c>
      <c r="I1620" s="2">
        <v>76</v>
      </c>
      <c r="J1620" s="2" t="s">
        <v>4</v>
      </c>
      <c r="L1620" s="2">
        <v>1</v>
      </c>
      <c r="M1620" s="2">
        <v>0</v>
      </c>
      <c r="N1620" s="2">
        <v>3</v>
      </c>
      <c r="O1620" s="2">
        <v>4</v>
      </c>
      <c r="P1620" s="2">
        <v>0</v>
      </c>
      <c r="R1620" s="2" t="s">
        <v>4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</row>
    <row r="1621" spans="1:23" x14ac:dyDescent="0.25">
      <c r="A1621" s="2">
        <v>1617</v>
      </c>
      <c r="B1621" t="s">
        <v>3189</v>
      </c>
      <c r="C1621" t="s">
        <v>1874</v>
      </c>
      <c r="D1621" s="2">
        <v>2</v>
      </c>
      <c r="E1621" s="2" t="s">
        <v>8022</v>
      </c>
      <c r="F1621" t="s">
        <v>3121</v>
      </c>
      <c r="G1621" t="s">
        <v>222</v>
      </c>
      <c r="H1621" s="2">
        <v>20</v>
      </c>
      <c r="I1621" s="2">
        <v>93</v>
      </c>
      <c r="K1621" s="2" t="s">
        <v>4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 t="s">
        <v>4</v>
      </c>
      <c r="S1621" s="2">
        <v>1</v>
      </c>
      <c r="T1621" s="2">
        <v>0</v>
      </c>
      <c r="U1621" s="2">
        <v>1</v>
      </c>
      <c r="V1621" s="2">
        <v>0</v>
      </c>
      <c r="W1621" s="2">
        <v>2</v>
      </c>
    </row>
    <row r="1622" spans="1:23" x14ac:dyDescent="0.25">
      <c r="A1622" s="2">
        <v>1618</v>
      </c>
      <c r="B1622" t="s">
        <v>3190</v>
      </c>
      <c r="C1622" t="s">
        <v>465</v>
      </c>
      <c r="D1622" s="2">
        <v>1</v>
      </c>
      <c r="E1622" s="2" t="s">
        <v>8022</v>
      </c>
      <c r="F1622" t="s">
        <v>3191</v>
      </c>
      <c r="G1622" t="s">
        <v>134</v>
      </c>
      <c r="H1622" s="2">
        <v>2</v>
      </c>
      <c r="I1622" s="2">
        <v>6</v>
      </c>
      <c r="J1622" s="2" t="s">
        <v>4</v>
      </c>
      <c r="L1622" s="2">
        <v>18</v>
      </c>
      <c r="M1622" s="2">
        <v>5</v>
      </c>
      <c r="N1622" s="2">
        <v>0</v>
      </c>
      <c r="O1622" s="2">
        <v>23</v>
      </c>
      <c r="P1622" s="2">
        <v>10</v>
      </c>
      <c r="R1622" s="2" t="s">
        <v>4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</row>
    <row r="1623" spans="1:23" x14ac:dyDescent="0.25">
      <c r="A1623" s="2">
        <v>1619</v>
      </c>
      <c r="B1623" t="s">
        <v>3192</v>
      </c>
      <c r="C1623" t="s">
        <v>91</v>
      </c>
      <c r="D1623" s="2">
        <v>1</v>
      </c>
      <c r="E1623" s="2" t="s">
        <v>8022</v>
      </c>
      <c r="F1623" t="s">
        <v>3193</v>
      </c>
      <c r="G1623" t="s">
        <v>305</v>
      </c>
      <c r="H1623" s="2">
        <v>19</v>
      </c>
      <c r="I1623" s="2">
        <v>90</v>
      </c>
      <c r="J1623" s="2" t="s">
        <v>4</v>
      </c>
      <c r="L1623" s="2">
        <v>1</v>
      </c>
      <c r="M1623" s="2">
        <v>3</v>
      </c>
      <c r="N1623" s="2">
        <v>0</v>
      </c>
      <c r="O1623" s="2">
        <v>4</v>
      </c>
      <c r="P1623" s="2">
        <v>1</v>
      </c>
      <c r="R1623" s="2" t="s">
        <v>4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</row>
    <row r="1624" spans="1:23" x14ac:dyDescent="0.25">
      <c r="A1624" s="2">
        <v>1620</v>
      </c>
      <c r="B1624" t="s">
        <v>3194</v>
      </c>
      <c r="C1624" t="s">
        <v>3195</v>
      </c>
      <c r="D1624" s="2">
        <v>1</v>
      </c>
      <c r="E1624" s="2" t="s">
        <v>8022</v>
      </c>
      <c r="F1624" t="s">
        <v>3196</v>
      </c>
      <c r="G1624" t="s">
        <v>107</v>
      </c>
      <c r="H1624" s="2">
        <v>12</v>
      </c>
      <c r="I1624" s="2">
        <v>57</v>
      </c>
      <c r="J1624" s="2" t="s">
        <v>4</v>
      </c>
      <c r="L1624" s="2">
        <v>1</v>
      </c>
      <c r="M1624" s="2">
        <v>0</v>
      </c>
      <c r="N1624" s="2">
        <v>0</v>
      </c>
      <c r="O1624" s="2">
        <v>1</v>
      </c>
      <c r="P1624" s="2">
        <v>1</v>
      </c>
      <c r="R1624" s="2" t="s">
        <v>4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</row>
    <row r="1625" spans="1:23" x14ac:dyDescent="0.25">
      <c r="A1625" s="2">
        <v>1621</v>
      </c>
      <c r="B1625" t="s">
        <v>3197</v>
      </c>
      <c r="C1625" t="s">
        <v>3198</v>
      </c>
      <c r="D1625" s="2">
        <v>5</v>
      </c>
      <c r="E1625" s="2" t="s">
        <v>8022</v>
      </c>
      <c r="F1625" t="s">
        <v>3199</v>
      </c>
      <c r="G1625" t="s">
        <v>134</v>
      </c>
      <c r="H1625" s="2">
        <v>1</v>
      </c>
      <c r="I1625" s="2">
        <v>166</v>
      </c>
      <c r="J1625" s="2" t="s">
        <v>4</v>
      </c>
      <c r="L1625" s="2">
        <v>6</v>
      </c>
      <c r="M1625" s="2">
        <v>1</v>
      </c>
      <c r="N1625" s="2">
        <v>0</v>
      </c>
      <c r="O1625" s="2">
        <v>7</v>
      </c>
      <c r="P1625" s="2">
        <v>1</v>
      </c>
      <c r="R1625" s="2" t="s">
        <v>4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</row>
    <row r="1626" spans="1:23" x14ac:dyDescent="0.25">
      <c r="A1626" s="2">
        <v>1622</v>
      </c>
      <c r="B1626" t="s">
        <v>3200</v>
      </c>
      <c r="C1626" t="s">
        <v>487</v>
      </c>
      <c r="D1626" s="2">
        <v>1</v>
      </c>
      <c r="E1626" s="2" t="s">
        <v>8022</v>
      </c>
      <c r="F1626" t="s">
        <v>3201</v>
      </c>
      <c r="G1626" t="s">
        <v>115</v>
      </c>
      <c r="H1626" s="2">
        <v>25</v>
      </c>
      <c r="I1626" s="2">
        <v>125</v>
      </c>
      <c r="J1626" s="2" t="s">
        <v>4</v>
      </c>
      <c r="L1626" s="2">
        <v>5</v>
      </c>
      <c r="M1626" s="2">
        <v>0</v>
      </c>
      <c r="N1626" s="2">
        <v>0</v>
      </c>
      <c r="O1626" s="2">
        <v>5</v>
      </c>
      <c r="P1626" s="2">
        <v>0</v>
      </c>
      <c r="R1626" s="2" t="s">
        <v>4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</row>
    <row r="1627" spans="1:23" x14ac:dyDescent="0.25">
      <c r="A1627" s="2">
        <v>1623</v>
      </c>
      <c r="B1627" t="s">
        <v>3202</v>
      </c>
      <c r="C1627" t="s">
        <v>3203</v>
      </c>
      <c r="D1627" s="2">
        <v>1</v>
      </c>
      <c r="E1627" s="2" t="s">
        <v>8022</v>
      </c>
      <c r="F1627" t="s">
        <v>3204</v>
      </c>
      <c r="G1627" t="s">
        <v>134</v>
      </c>
      <c r="H1627" s="2">
        <v>7</v>
      </c>
      <c r="I1627" s="2">
        <v>22</v>
      </c>
      <c r="J1627" s="2" t="s">
        <v>4</v>
      </c>
      <c r="L1627" s="2">
        <v>5</v>
      </c>
      <c r="M1627" s="2">
        <v>15</v>
      </c>
      <c r="N1627" s="2">
        <v>0</v>
      </c>
      <c r="O1627" s="2">
        <v>20</v>
      </c>
      <c r="P1627" s="2">
        <v>4</v>
      </c>
      <c r="Q1627" s="2" t="s">
        <v>4</v>
      </c>
      <c r="S1627" s="2">
        <v>1</v>
      </c>
      <c r="T1627" s="2">
        <v>1</v>
      </c>
      <c r="U1627" s="2">
        <v>1</v>
      </c>
      <c r="V1627" s="2">
        <v>0</v>
      </c>
      <c r="W1627" s="2">
        <v>3</v>
      </c>
    </row>
    <row r="1628" spans="1:23" x14ac:dyDescent="0.25">
      <c r="A1628" s="2">
        <v>1624</v>
      </c>
      <c r="B1628" t="s">
        <v>3205</v>
      </c>
      <c r="C1628" t="s">
        <v>2661</v>
      </c>
      <c r="D1628" s="2">
        <v>1</v>
      </c>
      <c r="E1628" s="2" t="s">
        <v>8022</v>
      </c>
      <c r="F1628" t="s">
        <v>3206</v>
      </c>
      <c r="G1628" t="s">
        <v>111</v>
      </c>
      <c r="H1628" s="2">
        <v>29</v>
      </c>
      <c r="I1628" s="2">
        <v>144</v>
      </c>
      <c r="J1628" s="2" t="s">
        <v>4</v>
      </c>
      <c r="L1628" s="2">
        <v>14</v>
      </c>
      <c r="M1628" s="2">
        <v>4</v>
      </c>
      <c r="N1628" s="2">
        <v>0</v>
      </c>
      <c r="O1628" s="2">
        <v>18</v>
      </c>
      <c r="P1628" s="2">
        <v>1</v>
      </c>
      <c r="R1628" s="2" t="s">
        <v>4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</row>
    <row r="1629" spans="1:23" x14ac:dyDescent="0.25">
      <c r="A1629" s="2">
        <v>1625</v>
      </c>
      <c r="B1629" t="s">
        <v>3207</v>
      </c>
      <c r="C1629" t="s">
        <v>727</v>
      </c>
      <c r="D1629" s="2">
        <v>1</v>
      </c>
      <c r="E1629" s="2" t="s">
        <v>8022</v>
      </c>
      <c r="F1629" t="s">
        <v>3208</v>
      </c>
      <c r="G1629" t="s">
        <v>111</v>
      </c>
      <c r="H1629" s="2">
        <v>29</v>
      </c>
      <c r="I1629" s="2">
        <v>145</v>
      </c>
      <c r="J1629" s="2" t="s">
        <v>4</v>
      </c>
      <c r="L1629" s="2">
        <v>3</v>
      </c>
      <c r="M1629" s="2">
        <v>17</v>
      </c>
      <c r="N1629" s="2">
        <v>0</v>
      </c>
      <c r="O1629" s="2">
        <v>20</v>
      </c>
      <c r="P1629" s="2">
        <v>3</v>
      </c>
      <c r="R1629" s="2" t="s">
        <v>4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</row>
    <row r="1630" spans="1:23" x14ac:dyDescent="0.25">
      <c r="A1630" s="2">
        <v>1626</v>
      </c>
      <c r="B1630" t="s">
        <v>3209</v>
      </c>
      <c r="C1630" t="s">
        <v>132</v>
      </c>
      <c r="D1630" s="2">
        <v>1</v>
      </c>
      <c r="E1630" s="2" t="s">
        <v>8022</v>
      </c>
      <c r="F1630" t="s">
        <v>3210</v>
      </c>
      <c r="G1630" t="s">
        <v>152</v>
      </c>
      <c r="H1630" s="2">
        <v>19</v>
      </c>
      <c r="I1630" s="2">
        <v>91</v>
      </c>
      <c r="J1630" s="2" t="s">
        <v>4</v>
      </c>
      <c r="L1630" s="2">
        <v>1</v>
      </c>
      <c r="M1630" s="2">
        <v>2</v>
      </c>
      <c r="N1630" s="2">
        <v>0</v>
      </c>
      <c r="O1630" s="2">
        <v>3</v>
      </c>
      <c r="P1630" s="2">
        <v>1</v>
      </c>
      <c r="R1630" s="2" t="s">
        <v>4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</row>
    <row r="1631" spans="1:23" x14ac:dyDescent="0.25">
      <c r="A1631" s="2">
        <v>1627</v>
      </c>
      <c r="B1631" t="s">
        <v>3211</v>
      </c>
      <c r="C1631" t="s">
        <v>169</v>
      </c>
      <c r="D1631" s="2">
        <v>2</v>
      </c>
      <c r="E1631" s="2" t="s">
        <v>8022</v>
      </c>
      <c r="F1631" t="s">
        <v>3165</v>
      </c>
      <c r="G1631" t="s">
        <v>107</v>
      </c>
      <c r="H1631" s="2">
        <v>14</v>
      </c>
      <c r="I1631" s="2">
        <v>63</v>
      </c>
      <c r="J1631" s="2" t="s">
        <v>4</v>
      </c>
      <c r="L1631" s="2">
        <v>2</v>
      </c>
      <c r="M1631" s="2">
        <v>0</v>
      </c>
      <c r="N1631" s="2">
        <v>0</v>
      </c>
      <c r="O1631" s="2">
        <v>2</v>
      </c>
      <c r="P1631" s="2">
        <v>2</v>
      </c>
      <c r="R1631" s="2" t="s">
        <v>4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</row>
    <row r="1632" spans="1:23" x14ac:dyDescent="0.25">
      <c r="A1632" s="2">
        <v>1628</v>
      </c>
      <c r="B1632" t="s">
        <v>3212</v>
      </c>
      <c r="C1632" t="s">
        <v>3213</v>
      </c>
      <c r="D1632" s="2">
        <v>2</v>
      </c>
      <c r="E1632" s="2" t="s">
        <v>8022</v>
      </c>
      <c r="F1632" t="s">
        <v>2885</v>
      </c>
      <c r="G1632" t="s">
        <v>107</v>
      </c>
      <c r="H1632" s="2">
        <v>11</v>
      </c>
      <c r="I1632" s="2">
        <v>50</v>
      </c>
      <c r="J1632" s="2" t="s">
        <v>4</v>
      </c>
      <c r="L1632" s="2">
        <v>7</v>
      </c>
      <c r="M1632" s="2">
        <v>0</v>
      </c>
      <c r="N1632" s="2">
        <v>0</v>
      </c>
      <c r="O1632" s="2">
        <v>7</v>
      </c>
      <c r="P1632" s="2">
        <v>3</v>
      </c>
      <c r="R1632" s="2" t="s">
        <v>4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</row>
    <row r="1633" spans="1:23" x14ac:dyDescent="0.25">
      <c r="A1633" s="2">
        <v>1629</v>
      </c>
      <c r="B1633" t="s">
        <v>3214</v>
      </c>
      <c r="C1633" t="s">
        <v>3215</v>
      </c>
      <c r="D1633" s="2">
        <v>5</v>
      </c>
      <c r="E1633" s="2" t="s">
        <v>8022</v>
      </c>
      <c r="F1633" t="s">
        <v>3216</v>
      </c>
      <c r="G1633" t="s">
        <v>134</v>
      </c>
      <c r="H1633" s="2">
        <v>7</v>
      </c>
      <c r="I1633" s="2">
        <v>23</v>
      </c>
      <c r="J1633" s="2" t="s">
        <v>4</v>
      </c>
      <c r="L1633" s="2">
        <v>5</v>
      </c>
      <c r="M1633" s="2">
        <v>0</v>
      </c>
      <c r="N1633" s="2">
        <v>0</v>
      </c>
      <c r="O1633" s="2">
        <v>5</v>
      </c>
      <c r="P1633" s="2">
        <v>5</v>
      </c>
      <c r="R1633" s="2" t="s">
        <v>4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</row>
    <row r="1634" spans="1:23" x14ac:dyDescent="0.25">
      <c r="A1634" s="2">
        <v>1630</v>
      </c>
      <c r="B1634" t="s">
        <v>3217</v>
      </c>
      <c r="C1634" t="s">
        <v>2862</v>
      </c>
      <c r="D1634" s="2">
        <v>5</v>
      </c>
      <c r="E1634" s="2" t="s">
        <v>8022</v>
      </c>
      <c r="F1634" t="s">
        <v>3218</v>
      </c>
      <c r="G1634" t="s">
        <v>134</v>
      </c>
      <c r="H1634" s="2">
        <v>4</v>
      </c>
      <c r="I1634" s="2">
        <v>8</v>
      </c>
      <c r="J1634" s="2" t="s">
        <v>4</v>
      </c>
      <c r="L1634" s="2">
        <v>17</v>
      </c>
      <c r="M1634" s="2">
        <v>3</v>
      </c>
      <c r="N1634" s="2">
        <v>0</v>
      </c>
      <c r="O1634" s="2">
        <v>20</v>
      </c>
      <c r="P1634" s="2">
        <v>13</v>
      </c>
      <c r="R1634" s="2" t="s">
        <v>4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</row>
    <row r="1635" spans="1:23" x14ac:dyDescent="0.25">
      <c r="A1635" s="2">
        <v>1631</v>
      </c>
      <c r="B1635" t="s">
        <v>3219</v>
      </c>
      <c r="C1635" t="s">
        <v>3220</v>
      </c>
      <c r="D1635" s="2">
        <v>2</v>
      </c>
      <c r="E1635" s="2" t="s">
        <v>8022</v>
      </c>
      <c r="F1635" t="s">
        <v>2399</v>
      </c>
      <c r="G1635" t="s">
        <v>498</v>
      </c>
      <c r="H1635" s="2">
        <v>1</v>
      </c>
      <c r="I1635" s="2">
        <v>33</v>
      </c>
      <c r="J1635" s="2" t="s">
        <v>4</v>
      </c>
      <c r="L1635" s="2">
        <v>20</v>
      </c>
      <c r="M1635" s="2">
        <v>0</v>
      </c>
      <c r="N1635" s="2">
        <v>0</v>
      </c>
      <c r="O1635" s="2">
        <v>20</v>
      </c>
      <c r="P1635" s="2">
        <v>0</v>
      </c>
      <c r="R1635" s="2" t="s">
        <v>4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</row>
    <row r="1636" spans="1:23" x14ac:dyDescent="0.25">
      <c r="A1636" s="2">
        <v>1632</v>
      </c>
      <c r="B1636" t="s">
        <v>3221</v>
      </c>
      <c r="C1636" t="s">
        <v>3222</v>
      </c>
      <c r="D1636" s="2">
        <v>1</v>
      </c>
      <c r="E1636" s="2" t="s">
        <v>8022</v>
      </c>
      <c r="F1636" t="s">
        <v>3223</v>
      </c>
      <c r="G1636" t="s">
        <v>107</v>
      </c>
      <c r="H1636" s="2">
        <v>15</v>
      </c>
      <c r="I1636" s="2">
        <v>70</v>
      </c>
      <c r="J1636" s="2" t="s">
        <v>4</v>
      </c>
      <c r="L1636" s="2">
        <v>4</v>
      </c>
      <c r="M1636" s="2">
        <v>0</v>
      </c>
      <c r="N1636" s="2">
        <v>0</v>
      </c>
      <c r="O1636" s="2">
        <v>4</v>
      </c>
      <c r="P1636" s="2">
        <v>4</v>
      </c>
      <c r="R1636" s="2" t="s">
        <v>4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</row>
    <row r="1637" spans="1:23" x14ac:dyDescent="0.25">
      <c r="A1637" s="2">
        <v>1633</v>
      </c>
      <c r="B1637" t="s">
        <v>3224</v>
      </c>
      <c r="C1637" t="s">
        <v>2670</v>
      </c>
      <c r="D1637" s="2">
        <v>2</v>
      </c>
      <c r="E1637" s="2" t="s">
        <v>8022</v>
      </c>
      <c r="F1637" t="s">
        <v>2372</v>
      </c>
      <c r="G1637" t="s">
        <v>115</v>
      </c>
      <c r="H1637" s="2">
        <v>26</v>
      </c>
      <c r="I1637" s="2">
        <v>129</v>
      </c>
      <c r="J1637" s="2" t="s">
        <v>4</v>
      </c>
      <c r="L1637" s="2">
        <v>16</v>
      </c>
      <c r="M1637" s="2">
        <v>0</v>
      </c>
      <c r="N1637" s="2">
        <v>0</v>
      </c>
      <c r="O1637" s="2">
        <v>16</v>
      </c>
      <c r="P1637" s="2">
        <v>5</v>
      </c>
      <c r="Q1637" s="2" t="s">
        <v>4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</row>
    <row r="1638" spans="1:23" x14ac:dyDescent="0.25">
      <c r="A1638" s="2">
        <v>1634</v>
      </c>
      <c r="B1638" t="s">
        <v>3225</v>
      </c>
      <c r="C1638" t="s">
        <v>3130</v>
      </c>
      <c r="D1638" s="2">
        <v>1</v>
      </c>
      <c r="E1638" s="2" t="s">
        <v>8022</v>
      </c>
      <c r="F1638" t="s">
        <v>3226</v>
      </c>
      <c r="G1638" t="s">
        <v>107</v>
      </c>
      <c r="H1638" s="2">
        <v>15</v>
      </c>
      <c r="I1638" s="2">
        <v>71</v>
      </c>
      <c r="J1638" s="2" t="s">
        <v>4</v>
      </c>
      <c r="L1638" s="2">
        <v>20</v>
      </c>
      <c r="M1638" s="2">
        <v>3</v>
      </c>
      <c r="N1638" s="2">
        <v>0</v>
      </c>
      <c r="O1638" s="2">
        <v>23</v>
      </c>
      <c r="P1638" s="2">
        <v>3</v>
      </c>
      <c r="Q1638" s="2" t="s">
        <v>4</v>
      </c>
      <c r="S1638" s="2">
        <v>12</v>
      </c>
      <c r="T1638" s="2">
        <v>0</v>
      </c>
      <c r="U1638" s="2">
        <v>1</v>
      </c>
      <c r="V1638" s="2">
        <v>11</v>
      </c>
      <c r="W1638" s="2">
        <v>24</v>
      </c>
    </row>
    <row r="1639" spans="1:23" x14ac:dyDescent="0.25">
      <c r="A1639" s="2">
        <v>1635</v>
      </c>
      <c r="B1639" t="s">
        <v>3227</v>
      </c>
      <c r="C1639" t="s">
        <v>2766</v>
      </c>
      <c r="D1639" s="2">
        <v>2</v>
      </c>
      <c r="E1639" s="2" t="s">
        <v>8022</v>
      </c>
      <c r="F1639" t="s">
        <v>2767</v>
      </c>
      <c r="G1639" t="s">
        <v>107</v>
      </c>
      <c r="H1639" s="2">
        <v>13</v>
      </c>
      <c r="I1639" s="2">
        <v>60</v>
      </c>
      <c r="J1639" s="2" t="s">
        <v>4</v>
      </c>
      <c r="L1639" s="2">
        <v>1</v>
      </c>
      <c r="M1639" s="2">
        <v>0</v>
      </c>
      <c r="N1639" s="2">
        <v>0</v>
      </c>
      <c r="O1639" s="2">
        <v>1</v>
      </c>
      <c r="P1639" s="2">
        <v>1</v>
      </c>
      <c r="Q1639" s="2" t="s">
        <v>4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</row>
    <row r="1640" spans="1:23" x14ac:dyDescent="0.25">
      <c r="A1640" s="2">
        <v>1636</v>
      </c>
      <c r="B1640" t="s">
        <v>3228</v>
      </c>
      <c r="C1640" t="s">
        <v>3229</v>
      </c>
      <c r="D1640" s="2">
        <v>1</v>
      </c>
      <c r="E1640" s="2" t="s">
        <v>8022</v>
      </c>
      <c r="F1640" t="s">
        <v>3230</v>
      </c>
      <c r="G1640" t="s">
        <v>134</v>
      </c>
      <c r="H1640" s="2">
        <v>6</v>
      </c>
      <c r="I1640" s="2">
        <v>17</v>
      </c>
      <c r="J1640" s="2" t="s">
        <v>4</v>
      </c>
      <c r="L1640" s="2">
        <v>17</v>
      </c>
      <c r="M1640" s="2">
        <v>1</v>
      </c>
      <c r="N1640" s="2">
        <v>0</v>
      </c>
      <c r="O1640" s="2">
        <v>18</v>
      </c>
      <c r="P1640" s="2">
        <v>17</v>
      </c>
      <c r="R1640" s="2" t="s">
        <v>4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</row>
    <row r="1641" spans="1:23" x14ac:dyDescent="0.25">
      <c r="A1641" s="2">
        <v>1637</v>
      </c>
      <c r="B1641" t="s">
        <v>3231</v>
      </c>
      <c r="C1641" t="s">
        <v>890</v>
      </c>
      <c r="D1641" s="2">
        <v>2</v>
      </c>
      <c r="E1641" s="2" t="s">
        <v>8022</v>
      </c>
      <c r="F1641" t="s">
        <v>1175</v>
      </c>
      <c r="G1641" t="s">
        <v>1</v>
      </c>
      <c r="H1641" s="2">
        <v>21</v>
      </c>
      <c r="I1641" s="2">
        <v>97</v>
      </c>
      <c r="J1641" s="2" t="s">
        <v>4</v>
      </c>
      <c r="L1641" s="2">
        <v>27</v>
      </c>
      <c r="M1641" s="2">
        <v>0</v>
      </c>
      <c r="N1641" s="2">
        <v>0</v>
      </c>
      <c r="O1641" s="2">
        <v>27</v>
      </c>
      <c r="P1641" s="2">
        <v>25</v>
      </c>
      <c r="R1641" s="2" t="s">
        <v>4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</row>
    <row r="1642" spans="1:23" x14ac:dyDescent="0.25">
      <c r="A1642" s="2">
        <v>1638</v>
      </c>
      <c r="B1642" t="s">
        <v>3232</v>
      </c>
      <c r="C1642" t="s">
        <v>1884</v>
      </c>
      <c r="D1642" s="2">
        <v>1</v>
      </c>
      <c r="E1642" s="2" t="s">
        <v>8022</v>
      </c>
      <c r="F1642" t="s">
        <v>3233</v>
      </c>
      <c r="G1642" t="s">
        <v>3</v>
      </c>
      <c r="H1642" s="2">
        <v>23</v>
      </c>
      <c r="I1642" s="2">
        <v>110</v>
      </c>
      <c r="J1642" s="2" t="s">
        <v>4</v>
      </c>
      <c r="L1642" s="2">
        <v>16</v>
      </c>
      <c r="M1642" s="2">
        <v>3</v>
      </c>
      <c r="N1642" s="2">
        <v>0</v>
      </c>
      <c r="O1642" s="2">
        <v>19</v>
      </c>
      <c r="P1642" s="2">
        <v>6</v>
      </c>
      <c r="R1642" s="2" t="s">
        <v>4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</row>
    <row r="1643" spans="1:23" x14ac:dyDescent="0.25">
      <c r="A1643" s="2">
        <v>1639</v>
      </c>
      <c r="B1643" t="s">
        <v>3234</v>
      </c>
      <c r="C1643" t="s">
        <v>505</v>
      </c>
      <c r="D1643" s="2">
        <v>1</v>
      </c>
      <c r="E1643" s="2" t="s">
        <v>8022</v>
      </c>
      <c r="F1643" t="s">
        <v>3235</v>
      </c>
      <c r="G1643" t="s">
        <v>107</v>
      </c>
      <c r="H1643" s="2">
        <v>13</v>
      </c>
      <c r="I1643" s="2">
        <v>62</v>
      </c>
      <c r="J1643" s="2" t="s">
        <v>4</v>
      </c>
      <c r="L1643" s="2">
        <v>0</v>
      </c>
      <c r="M1643" s="2">
        <v>6</v>
      </c>
      <c r="N1643" s="2">
        <v>0</v>
      </c>
      <c r="O1643" s="2">
        <v>6</v>
      </c>
      <c r="P1643" s="2">
        <v>0</v>
      </c>
      <c r="Q1643" s="2" t="s">
        <v>4</v>
      </c>
      <c r="S1643" s="2">
        <v>13</v>
      </c>
      <c r="T1643" s="2">
        <v>0</v>
      </c>
      <c r="U1643" s="2">
        <v>3</v>
      </c>
      <c r="V1643" s="2">
        <v>0</v>
      </c>
      <c r="W1643" s="2">
        <v>16</v>
      </c>
    </row>
    <row r="1644" spans="1:23" x14ac:dyDescent="0.25">
      <c r="A1644" s="2">
        <v>1640</v>
      </c>
      <c r="B1644" t="s">
        <v>3236</v>
      </c>
      <c r="C1644" t="s">
        <v>46</v>
      </c>
      <c r="D1644" s="2">
        <v>2</v>
      </c>
      <c r="E1644" s="2" t="s">
        <v>8022</v>
      </c>
      <c r="F1644" t="s">
        <v>3237</v>
      </c>
      <c r="G1644" t="s">
        <v>107</v>
      </c>
      <c r="H1644" s="2">
        <v>14</v>
      </c>
      <c r="I1644" s="2">
        <v>66</v>
      </c>
      <c r="J1644" s="2" t="s">
        <v>4</v>
      </c>
      <c r="L1644" s="2">
        <v>0</v>
      </c>
      <c r="M1644" s="2">
        <v>1</v>
      </c>
      <c r="N1644" s="2">
        <v>15</v>
      </c>
      <c r="O1644" s="2">
        <v>16</v>
      </c>
      <c r="P1644" s="2">
        <v>0</v>
      </c>
      <c r="Q1644" s="2" t="s">
        <v>4</v>
      </c>
      <c r="S1644" s="2">
        <v>1</v>
      </c>
      <c r="T1644" s="2">
        <v>0</v>
      </c>
      <c r="U1644" s="2">
        <v>0</v>
      </c>
      <c r="V1644" s="2">
        <v>0</v>
      </c>
      <c r="W1644" s="2">
        <v>1</v>
      </c>
    </row>
    <row r="1645" spans="1:23" x14ac:dyDescent="0.25">
      <c r="A1645" s="2">
        <v>1641</v>
      </c>
      <c r="B1645" t="s">
        <v>3238</v>
      </c>
      <c r="C1645" t="s">
        <v>508</v>
      </c>
      <c r="D1645" s="2">
        <v>1</v>
      </c>
      <c r="E1645" s="2" t="s">
        <v>8022</v>
      </c>
      <c r="F1645" t="s">
        <v>3239</v>
      </c>
      <c r="G1645" t="s">
        <v>148</v>
      </c>
      <c r="H1645" s="2">
        <v>27</v>
      </c>
      <c r="I1645" s="2">
        <v>134</v>
      </c>
      <c r="J1645" s="2" t="s">
        <v>4</v>
      </c>
      <c r="L1645" s="2">
        <v>1</v>
      </c>
      <c r="M1645" s="2">
        <v>1</v>
      </c>
      <c r="N1645" s="2">
        <v>0</v>
      </c>
      <c r="O1645" s="2">
        <v>2</v>
      </c>
      <c r="P1645" s="2">
        <v>0</v>
      </c>
      <c r="Q1645" s="2" t="s">
        <v>4</v>
      </c>
      <c r="S1645" s="2">
        <v>2</v>
      </c>
      <c r="T1645" s="2">
        <v>1</v>
      </c>
      <c r="U1645" s="2">
        <v>1</v>
      </c>
      <c r="V1645" s="2">
        <v>0</v>
      </c>
      <c r="W1645" s="2">
        <v>4</v>
      </c>
    </row>
    <row r="1646" spans="1:23" x14ac:dyDescent="0.25">
      <c r="A1646" s="2">
        <v>1642</v>
      </c>
      <c r="B1646" t="s">
        <v>3240</v>
      </c>
      <c r="C1646" t="s">
        <v>3241</v>
      </c>
      <c r="D1646" s="2">
        <v>1</v>
      </c>
      <c r="E1646" s="2" t="s">
        <v>8022</v>
      </c>
      <c r="F1646" t="s">
        <v>3242</v>
      </c>
      <c r="G1646" t="s">
        <v>119</v>
      </c>
      <c r="H1646" s="2">
        <v>27</v>
      </c>
      <c r="I1646" s="2">
        <v>132</v>
      </c>
      <c r="J1646" s="2" t="s">
        <v>4</v>
      </c>
      <c r="L1646" s="2">
        <v>38</v>
      </c>
      <c r="M1646" s="2">
        <v>8</v>
      </c>
      <c r="N1646" s="2">
        <v>0</v>
      </c>
      <c r="O1646" s="2">
        <v>46</v>
      </c>
      <c r="P1646" s="2">
        <v>29</v>
      </c>
      <c r="Q1646" s="2" t="s">
        <v>4</v>
      </c>
      <c r="S1646" s="2">
        <v>1</v>
      </c>
      <c r="T1646" s="2">
        <v>1</v>
      </c>
      <c r="U1646" s="2">
        <v>1</v>
      </c>
      <c r="V1646" s="2">
        <v>0</v>
      </c>
      <c r="W1646" s="2">
        <v>3</v>
      </c>
    </row>
    <row r="1647" spans="1:23" x14ac:dyDescent="0.25">
      <c r="A1647" s="2">
        <v>1643</v>
      </c>
      <c r="B1647" t="s">
        <v>3243</v>
      </c>
      <c r="C1647" t="s">
        <v>3244</v>
      </c>
      <c r="D1647" s="2">
        <v>1</v>
      </c>
      <c r="E1647" s="2" t="s">
        <v>8022</v>
      </c>
      <c r="F1647" t="s">
        <v>3245</v>
      </c>
      <c r="G1647" t="s">
        <v>134</v>
      </c>
      <c r="H1647" s="2">
        <v>5</v>
      </c>
      <c r="I1647" s="2">
        <v>12</v>
      </c>
      <c r="J1647" s="2" t="s">
        <v>4</v>
      </c>
      <c r="L1647" s="2">
        <v>20</v>
      </c>
      <c r="M1647" s="2">
        <v>5</v>
      </c>
      <c r="N1647" s="2">
        <v>0</v>
      </c>
      <c r="O1647" s="2">
        <v>25</v>
      </c>
      <c r="P1647" s="2">
        <v>16</v>
      </c>
      <c r="Q1647" s="2" t="s">
        <v>4</v>
      </c>
      <c r="S1647" s="2">
        <v>1</v>
      </c>
      <c r="T1647" s="2">
        <v>0</v>
      </c>
      <c r="U1647" s="2">
        <v>0</v>
      </c>
      <c r="V1647" s="2">
        <v>0</v>
      </c>
      <c r="W1647" s="2">
        <v>1</v>
      </c>
    </row>
    <row r="1648" spans="1:23" x14ac:dyDescent="0.25">
      <c r="A1648" s="2">
        <v>1644</v>
      </c>
      <c r="B1648" t="s">
        <v>3246</v>
      </c>
      <c r="C1648" t="s">
        <v>3247</v>
      </c>
      <c r="D1648" s="2">
        <v>2</v>
      </c>
      <c r="E1648" s="2" t="s">
        <v>8022</v>
      </c>
      <c r="F1648" t="s">
        <v>2047</v>
      </c>
      <c r="G1648" t="s">
        <v>107</v>
      </c>
      <c r="H1648" s="2">
        <v>11</v>
      </c>
      <c r="I1648" s="2">
        <v>50</v>
      </c>
      <c r="J1648" s="2" t="s">
        <v>4</v>
      </c>
      <c r="L1648" s="2">
        <v>2</v>
      </c>
      <c r="M1648" s="2">
        <v>0</v>
      </c>
      <c r="N1648" s="2">
        <v>0</v>
      </c>
      <c r="O1648" s="2">
        <v>2</v>
      </c>
      <c r="P1648" s="2">
        <v>2</v>
      </c>
      <c r="Q1648" s="2" t="s">
        <v>4</v>
      </c>
      <c r="S1648" s="2">
        <v>1</v>
      </c>
      <c r="T1648" s="2">
        <v>1</v>
      </c>
      <c r="U1648" s="2">
        <v>1</v>
      </c>
      <c r="V1648" s="2">
        <v>0</v>
      </c>
      <c r="W1648" s="2">
        <v>3</v>
      </c>
    </row>
    <row r="1649" spans="1:23" x14ac:dyDescent="0.25">
      <c r="A1649" s="2">
        <v>1645</v>
      </c>
      <c r="B1649" t="s">
        <v>3248</v>
      </c>
      <c r="C1649" t="s">
        <v>3249</v>
      </c>
      <c r="D1649" s="2">
        <v>5</v>
      </c>
      <c r="E1649" s="2" t="s">
        <v>8022</v>
      </c>
      <c r="F1649" t="s">
        <v>3250</v>
      </c>
      <c r="G1649" t="s">
        <v>239</v>
      </c>
      <c r="H1649" s="2">
        <v>31</v>
      </c>
      <c r="I1649" s="2">
        <v>155</v>
      </c>
      <c r="J1649" s="2" t="s">
        <v>4</v>
      </c>
      <c r="L1649" s="2">
        <v>2</v>
      </c>
      <c r="M1649" s="2">
        <v>0</v>
      </c>
      <c r="N1649" s="2">
        <v>0</v>
      </c>
      <c r="O1649" s="2">
        <v>2</v>
      </c>
      <c r="P1649" s="2">
        <v>0</v>
      </c>
      <c r="R1649" s="2" t="s">
        <v>4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</row>
    <row r="1650" spans="1:23" x14ac:dyDescent="0.25">
      <c r="A1650" s="2">
        <v>1646</v>
      </c>
      <c r="B1650" t="s">
        <v>3251</v>
      </c>
      <c r="C1650" t="s">
        <v>441</v>
      </c>
      <c r="D1650" s="2">
        <v>2</v>
      </c>
      <c r="E1650" s="2" t="s">
        <v>8022</v>
      </c>
      <c r="F1650" t="s">
        <v>3083</v>
      </c>
      <c r="G1650" t="s">
        <v>115</v>
      </c>
      <c r="H1650" s="2">
        <v>25</v>
      </c>
      <c r="I1650" s="2">
        <v>124</v>
      </c>
      <c r="J1650" s="2" t="s">
        <v>4</v>
      </c>
      <c r="L1650" s="2">
        <v>10</v>
      </c>
      <c r="M1650" s="2">
        <v>1</v>
      </c>
      <c r="N1650" s="2">
        <v>0</v>
      </c>
      <c r="O1650" s="2">
        <v>11</v>
      </c>
      <c r="P1650" s="2">
        <v>10</v>
      </c>
      <c r="R1650" s="2" t="s">
        <v>4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</row>
    <row r="1651" spans="1:23" x14ac:dyDescent="0.25">
      <c r="A1651" s="2">
        <v>1647</v>
      </c>
      <c r="B1651" t="s">
        <v>3252</v>
      </c>
      <c r="C1651" t="s">
        <v>3253</v>
      </c>
      <c r="D1651" s="2">
        <v>1</v>
      </c>
      <c r="E1651" s="2" t="s">
        <v>8022</v>
      </c>
      <c r="F1651" t="s">
        <v>3254</v>
      </c>
      <c r="G1651" t="s">
        <v>134</v>
      </c>
      <c r="H1651" s="2">
        <v>5</v>
      </c>
      <c r="I1651" s="2">
        <v>11</v>
      </c>
      <c r="J1651" s="2" t="s">
        <v>4</v>
      </c>
      <c r="L1651" s="2">
        <v>27</v>
      </c>
      <c r="M1651" s="2">
        <v>4</v>
      </c>
      <c r="N1651" s="2">
        <v>0</v>
      </c>
      <c r="O1651" s="2">
        <v>31</v>
      </c>
      <c r="P1651" s="2">
        <v>27</v>
      </c>
      <c r="R1651" s="2" t="s">
        <v>4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</row>
    <row r="1652" spans="1:23" x14ac:dyDescent="0.25">
      <c r="A1652" s="2">
        <v>1648</v>
      </c>
      <c r="B1652" t="s">
        <v>3255</v>
      </c>
      <c r="C1652" t="s">
        <v>3222</v>
      </c>
      <c r="D1652" s="2">
        <v>2</v>
      </c>
      <c r="E1652" s="2" t="s">
        <v>8022</v>
      </c>
      <c r="F1652" t="s">
        <v>3223</v>
      </c>
      <c r="G1652" t="s">
        <v>107</v>
      </c>
      <c r="H1652" s="2">
        <v>15</v>
      </c>
      <c r="I1652" s="2">
        <v>70</v>
      </c>
      <c r="J1652" s="2" t="s">
        <v>4</v>
      </c>
      <c r="L1652" s="2">
        <v>11</v>
      </c>
      <c r="M1652" s="2">
        <v>0</v>
      </c>
      <c r="N1652" s="2">
        <v>0</v>
      </c>
      <c r="O1652" s="2">
        <v>11</v>
      </c>
      <c r="P1652" s="2">
        <v>11</v>
      </c>
      <c r="R1652" s="2" t="s">
        <v>4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</row>
    <row r="1653" spans="1:23" x14ac:dyDescent="0.25">
      <c r="A1653" s="2">
        <v>1649</v>
      </c>
      <c r="B1653" t="s">
        <v>3256</v>
      </c>
      <c r="C1653" t="s">
        <v>3257</v>
      </c>
      <c r="D1653" s="2">
        <v>1</v>
      </c>
      <c r="E1653" s="2" t="s">
        <v>8022</v>
      </c>
      <c r="F1653" t="s">
        <v>3258</v>
      </c>
      <c r="G1653" t="s">
        <v>152</v>
      </c>
      <c r="H1653" s="2">
        <v>19</v>
      </c>
      <c r="I1653" s="2">
        <v>92</v>
      </c>
      <c r="J1653" s="2" t="s">
        <v>4</v>
      </c>
      <c r="L1653" s="2">
        <v>4</v>
      </c>
      <c r="M1653" s="2">
        <v>1</v>
      </c>
      <c r="N1653" s="2">
        <v>0</v>
      </c>
      <c r="O1653" s="2">
        <v>5</v>
      </c>
      <c r="P1653" s="2">
        <v>1</v>
      </c>
      <c r="Q1653" s="2" t="s">
        <v>4</v>
      </c>
      <c r="S1653" s="2">
        <v>1</v>
      </c>
      <c r="T1653" s="2">
        <v>0</v>
      </c>
      <c r="U1653" s="2">
        <v>0</v>
      </c>
      <c r="V1653" s="2">
        <v>0</v>
      </c>
      <c r="W1653" s="2">
        <v>1</v>
      </c>
    </row>
    <row r="1654" spans="1:23" x14ac:dyDescent="0.25">
      <c r="A1654" s="2">
        <v>1650</v>
      </c>
      <c r="B1654" t="s">
        <v>3259</v>
      </c>
      <c r="C1654" t="s">
        <v>922</v>
      </c>
      <c r="D1654" s="2">
        <v>2</v>
      </c>
      <c r="E1654" s="2" t="s">
        <v>8022</v>
      </c>
      <c r="F1654" t="s">
        <v>3226</v>
      </c>
      <c r="G1654" t="s">
        <v>107</v>
      </c>
      <c r="H1654" s="2">
        <v>15</v>
      </c>
      <c r="I1654" s="2">
        <v>71</v>
      </c>
      <c r="J1654" s="2" t="s">
        <v>4</v>
      </c>
      <c r="L1654" s="2">
        <v>9</v>
      </c>
      <c r="M1654" s="2">
        <v>1</v>
      </c>
      <c r="N1654" s="2">
        <v>0</v>
      </c>
      <c r="O1654" s="2">
        <v>10</v>
      </c>
      <c r="P1654" s="2">
        <v>9</v>
      </c>
      <c r="R1654" s="2" t="s">
        <v>4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</row>
    <row r="1655" spans="1:23" x14ac:dyDescent="0.25">
      <c r="A1655" s="2">
        <v>1651</v>
      </c>
      <c r="B1655" t="s">
        <v>3260</v>
      </c>
      <c r="C1655" t="s">
        <v>185</v>
      </c>
      <c r="D1655" s="2">
        <v>1</v>
      </c>
      <c r="E1655" s="2" t="s">
        <v>8022</v>
      </c>
      <c r="F1655" t="s">
        <v>3261</v>
      </c>
      <c r="G1655" t="s">
        <v>134</v>
      </c>
      <c r="H1655" s="2">
        <v>5</v>
      </c>
      <c r="I1655" s="2">
        <v>13</v>
      </c>
      <c r="J1655" s="2" t="s">
        <v>4</v>
      </c>
      <c r="L1655" s="2">
        <v>27</v>
      </c>
      <c r="M1655" s="2">
        <v>0</v>
      </c>
      <c r="N1655" s="2">
        <v>0</v>
      </c>
      <c r="O1655" s="2">
        <v>27</v>
      </c>
      <c r="P1655" s="2">
        <v>22</v>
      </c>
      <c r="Q1655" s="2" t="s">
        <v>4</v>
      </c>
      <c r="S1655" s="2">
        <v>3</v>
      </c>
      <c r="T1655" s="2">
        <v>0</v>
      </c>
      <c r="U1655" s="2">
        <v>2</v>
      </c>
      <c r="V1655" s="2">
        <v>0</v>
      </c>
      <c r="W1655" s="2">
        <v>5</v>
      </c>
    </row>
    <row r="1656" spans="1:23" x14ac:dyDescent="0.25">
      <c r="A1656" s="2">
        <v>1652</v>
      </c>
      <c r="B1656" t="s">
        <v>3262</v>
      </c>
      <c r="C1656" t="s">
        <v>531</v>
      </c>
      <c r="D1656" s="2">
        <v>2</v>
      </c>
      <c r="E1656" s="2" t="s">
        <v>8022</v>
      </c>
      <c r="F1656" t="s">
        <v>3210</v>
      </c>
      <c r="G1656" t="s">
        <v>152</v>
      </c>
      <c r="H1656" s="2">
        <v>19</v>
      </c>
      <c r="I1656" s="2">
        <v>91</v>
      </c>
      <c r="J1656" s="2" t="s">
        <v>4</v>
      </c>
      <c r="L1656" s="2">
        <v>2</v>
      </c>
      <c r="M1656" s="2">
        <v>1</v>
      </c>
      <c r="N1656" s="2">
        <v>0</v>
      </c>
      <c r="O1656" s="2">
        <v>3</v>
      </c>
      <c r="P1656" s="2">
        <v>1</v>
      </c>
      <c r="R1656" s="2" t="s">
        <v>4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</row>
    <row r="1657" spans="1:23" x14ac:dyDescent="0.25">
      <c r="A1657" s="2">
        <v>1653</v>
      </c>
      <c r="B1657" t="s">
        <v>3263</v>
      </c>
      <c r="C1657" t="s">
        <v>3264</v>
      </c>
      <c r="D1657" s="2">
        <v>1</v>
      </c>
      <c r="E1657" s="2" t="s">
        <v>8022</v>
      </c>
      <c r="F1657" t="s">
        <v>3265</v>
      </c>
      <c r="G1657" t="s">
        <v>134</v>
      </c>
      <c r="H1657" s="2">
        <v>5</v>
      </c>
      <c r="I1657" s="2">
        <v>14</v>
      </c>
      <c r="J1657" s="2" t="s">
        <v>4</v>
      </c>
      <c r="L1657" s="2">
        <v>2</v>
      </c>
      <c r="M1657" s="2">
        <v>0</v>
      </c>
      <c r="N1657" s="2">
        <v>0</v>
      </c>
      <c r="O1657" s="2">
        <v>2</v>
      </c>
      <c r="P1657" s="2">
        <v>2</v>
      </c>
      <c r="R1657" s="2" t="s">
        <v>4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</row>
    <row r="1658" spans="1:23" x14ac:dyDescent="0.25">
      <c r="A1658" s="2">
        <v>1654</v>
      </c>
      <c r="B1658" t="s">
        <v>3266</v>
      </c>
      <c r="C1658" t="s">
        <v>709</v>
      </c>
      <c r="D1658" s="2">
        <v>2</v>
      </c>
      <c r="E1658" s="2" t="s">
        <v>8022</v>
      </c>
      <c r="F1658" t="s">
        <v>3267</v>
      </c>
      <c r="G1658" t="s">
        <v>107</v>
      </c>
      <c r="H1658" s="2">
        <v>9</v>
      </c>
      <c r="I1658" s="2">
        <v>39</v>
      </c>
      <c r="J1658" s="2" t="s">
        <v>4</v>
      </c>
      <c r="L1658" s="2">
        <v>1</v>
      </c>
      <c r="M1658" s="2">
        <v>0</v>
      </c>
      <c r="N1658" s="2">
        <v>0</v>
      </c>
      <c r="O1658" s="2">
        <v>1</v>
      </c>
      <c r="P1658" s="2">
        <v>1</v>
      </c>
      <c r="R1658" s="2" t="s">
        <v>4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</row>
    <row r="1659" spans="1:23" x14ac:dyDescent="0.25">
      <c r="A1659" s="2">
        <v>1655</v>
      </c>
      <c r="B1659" t="s">
        <v>3268</v>
      </c>
      <c r="C1659" t="s">
        <v>263</v>
      </c>
      <c r="D1659" s="2">
        <v>5</v>
      </c>
      <c r="E1659" s="2" t="s">
        <v>8022</v>
      </c>
      <c r="F1659" t="s">
        <v>3269</v>
      </c>
      <c r="G1659" t="s">
        <v>148</v>
      </c>
      <c r="H1659" s="2">
        <v>27</v>
      </c>
      <c r="I1659" s="2">
        <v>131</v>
      </c>
      <c r="J1659" s="2" t="s">
        <v>4</v>
      </c>
      <c r="L1659" s="2">
        <v>40</v>
      </c>
      <c r="M1659" s="2">
        <v>3</v>
      </c>
      <c r="N1659" s="2">
        <v>0</v>
      </c>
      <c r="O1659" s="2">
        <v>43</v>
      </c>
      <c r="P1659" s="2">
        <v>6</v>
      </c>
      <c r="Q1659" s="2" t="s">
        <v>4</v>
      </c>
      <c r="S1659" s="2">
        <v>1</v>
      </c>
      <c r="T1659" s="2">
        <v>0</v>
      </c>
      <c r="U1659" s="2">
        <v>1</v>
      </c>
      <c r="V1659" s="2">
        <v>0</v>
      </c>
      <c r="W1659" s="2">
        <v>2</v>
      </c>
    </row>
    <row r="1660" spans="1:23" x14ac:dyDescent="0.25">
      <c r="A1660" s="2">
        <v>1656</v>
      </c>
      <c r="B1660" t="s">
        <v>3270</v>
      </c>
      <c r="C1660" t="s">
        <v>3271</v>
      </c>
      <c r="D1660" s="2">
        <v>5</v>
      </c>
      <c r="E1660" s="2" t="s">
        <v>8022</v>
      </c>
      <c r="F1660" t="s">
        <v>3272</v>
      </c>
      <c r="G1660" t="s">
        <v>134</v>
      </c>
      <c r="H1660" s="2">
        <v>5</v>
      </c>
      <c r="I1660" s="2">
        <v>13</v>
      </c>
      <c r="J1660" s="2" t="s">
        <v>4</v>
      </c>
      <c r="L1660" s="2">
        <v>18</v>
      </c>
      <c r="M1660" s="2">
        <v>2</v>
      </c>
      <c r="N1660" s="2">
        <v>0</v>
      </c>
      <c r="O1660" s="2">
        <v>20</v>
      </c>
      <c r="P1660" s="2">
        <v>16</v>
      </c>
      <c r="R1660" s="2" t="s">
        <v>4</v>
      </c>
      <c r="S1660" s="2">
        <v>0</v>
      </c>
      <c r="T1660" s="2">
        <v>0</v>
      </c>
      <c r="U1660" s="2">
        <v>0</v>
      </c>
      <c r="V1660" s="2">
        <v>0</v>
      </c>
      <c r="W1660" s="2">
        <v>0</v>
      </c>
    </row>
    <row r="1661" spans="1:23" x14ac:dyDescent="0.25">
      <c r="A1661" s="2">
        <v>1657</v>
      </c>
      <c r="B1661" t="s">
        <v>3273</v>
      </c>
      <c r="C1661" t="s">
        <v>1546</v>
      </c>
      <c r="D1661" s="2">
        <v>1</v>
      </c>
      <c r="E1661" s="2" t="s">
        <v>8022</v>
      </c>
      <c r="F1661" t="s">
        <v>3274</v>
      </c>
      <c r="G1661" t="s">
        <v>255</v>
      </c>
      <c r="H1661" s="2">
        <v>16</v>
      </c>
      <c r="I1661" s="2">
        <v>75</v>
      </c>
      <c r="J1661" s="2" t="s">
        <v>4</v>
      </c>
      <c r="L1661" s="2">
        <v>1</v>
      </c>
      <c r="M1661" s="2">
        <v>1</v>
      </c>
      <c r="N1661" s="2">
        <v>0</v>
      </c>
      <c r="O1661" s="2">
        <v>2</v>
      </c>
      <c r="P1661" s="2">
        <v>0</v>
      </c>
      <c r="Q1661" s="2" t="s">
        <v>4</v>
      </c>
      <c r="S1661" s="2">
        <v>0</v>
      </c>
      <c r="T1661" s="2">
        <v>0</v>
      </c>
      <c r="U1661" s="2">
        <v>1</v>
      </c>
      <c r="V1661" s="2">
        <v>0</v>
      </c>
      <c r="W1661" s="2">
        <v>1</v>
      </c>
    </row>
    <row r="1662" spans="1:23" x14ac:dyDescent="0.25">
      <c r="A1662" s="2">
        <v>1658</v>
      </c>
      <c r="B1662" t="s">
        <v>3275</v>
      </c>
      <c r="C1662" t="s">
        <v>3276</v>
      </c>
      <c r="D1662" s="2">
        <v>1</v>
      </c>
      <c r="E1662" s="2" t="s">
        <v>8022</v>
      </c>
      <c r="F1662" t="s">
        <v>3277</v>
      </c>
      <c r="G1662" t="s">
        <v>288</v>
      </c>
      <c r="H1662" s="2">
        <v>25</v>
      </c>
      <c r="I1662" s="2">
        <v>122</v>
      </c>
      <c r="J1662" s="2" t="s">
        <v>4</v>
      </c>
      <c r="L1662" s="2">
        <v>4</v>
      </c>
      <c r="M1662" s="2">
        <v>0</v>
      </c>
      <c r="N1662" s="2">
        <v>0</v>
      </c>
      <c r="O1662" s="2">
        <v>4</v>
      </c>
      <c r="P1662" s="2">
        <v>0</v>
      </c>
      <c r="Q1662" s="2" t="s">
        <v>4</v>
      </c>
      <c r="S1662" s="2">
        <v>1</v>
      </c>
      <c r="T1662" s="2">
        <v>0</v>
      </c>
      <c r="U1662" s="2">
        <v>0</v>
      </c>
      <c r="V1662" s="2">
        <v>0</v>
      </c>
      <c r="W1662" s="2">
        <v>1</v>
      </c>
    </row>
    <row r="1663" spans="1:23" x14ac:dyDescent="0.25">
      <c r="A1663" s="2">
        <v>1659</v>
      </c>
      <c r="B1663" t="s">
        <v>3278</v>
      </c>
      <c r="C1663" t="s">
        <v>797</v>
      </c>
      <c r="D1663" s="2">
        <v>1</v>
      </c>
      <c r="E1663" s="2" t="s">
        <v>8022</v>
      </c>
      <c r="F1663" t="s">
        <v>3279</v>
      </c>
      <c r="G1663" t="s">
        <v>134</v>
      </c>
      <c r="H1663" s="2">
        <v>5</v>
      </c>
      <c r="I1663" s="2">
        <v>13</v>
      </c>
      <c r="J1663" s="2" t="s">
        <v>4</v>
      </c>
      <c r="L1663" s="2">
        <v>17</v>
      </c>
      <c r="M1663" s="2">
        <v>2</v>
      </c>
      <c r="N1663" s="2">
        <v>0</v>
      </c>
      <c r="O1663" s="2">
        <v>19</v>
      </c>
      <c r="P1663" s="2">
        <v>17</v>
      </c>
      <c r="Q1663" s="2" t="s">
        <v>4</v>
      </c>
      <c r="S1663" s="2">
        <v>2</v>
      </c>
      <c r="T1663" s="2">
        <v>0</v>
      </c>
      <c r="U1663" s="2">
        <v>1</v>
      </c>
      <c r="V1663" s="2">
        <v>0</v>
      </c>
      <c r="W1663" s="2">
        <v>3</v>
      </c>
    </row>
    <row r="1664" spans="1:23" x14ac:dyDescent="0.25">
      <c r="A1664" s="2">
        <v>1660</v>
      </c>
      <c r="B1664" t="s">
        <v>3280</v>
      </c>
      <c r="C1664" t="s">
        <v>540</v>
      </c>
      <c r="D1664" s="2">
        <v>2</v>
      </c>
      <c r="E1664" s="2" t="s">
        <v>8022</v>
      </c>
      <c r="F1664" t="s">
        <v>2363</v>
      </c>
      <c r="G1664" t="s">
        <v>107</v>
      </c>
      <c r="H1664" s="2">
        <v>14</v>
      </c>
      <c r="I1664" s="2">
        <v>64</v>
      </c>
      <c r="J1664" s="2" t="s">
        <v>4</v>
      </c>
      <c r="L1664" s="2">
        <v>3</v>
      </c>
      <c r="M1664" s="2">
        <v>0</v>
      </c>
      <c r="N1664" s="2">
        <v>0</v>
      </c>
      <c r="O1664" s="2">
        <v>3</v>
      </c>
      <c r="P1664" s="2">
        <v>3</v>
      </c>
      <c r="Q1664" s="2" t="s">
        <v>4</v>
      </c>
      <c r="S1664" s="2">
        <v>2</v>
      </c>
      <c r="T1664" s="2">
        <v>1</v>
      </c>
      <c r="U1664" s="2">
        <v>1</v>
      </c>
      <c r="V1664" s="2">
        <v>0</v>
      </c>
      <c r="W1664" s="2">
        <v>4</v>
      </c>
    </row>
    <row r="1665" spans="1:23" x14ac:dyDescent="0.25">
      <c r="A1665" s="2">
        <v>1661</v>
      </c>
      <c r="B1665" t="s">
        <v>3281</v>
      </c>
      <c r="C1665" t="s">
        <v>1860</v>
      </c>
      <c r="D1665" s="2">
        <v>1</v>
      </c>
      <c r="E1665" s="2" t="s">
        <v>8022</v>
      </c>
      <c r="F1665" t="s">
        <v>3282</v>
      </c>
      <c r="G1665" t="s">
        <v>498</v>
      </c>
      <c r="H1665" s="2">
        <v>1</v>
      </c>
      <c r="I1665" s="2">
        <v>32</v>
      </c>
      <c r="J1665" s="2" t="s">
        <v>4</v>
      </c>
      <c r="L1665" s="2">
        <v>9</v>
      </c>
      <c r="M1665" s="2">
        <v>0</v>
      </c>
      <c r="N1665" s="2">
        <v>0</v>
      </c>
      <c r="O1665" s="2">
        <v>9</v>
      </c>
      <c r="P1665" s="2">
        <v>0</v>
      </c>
      <c r="R1665" s="2" t="s">
        <v>4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</row>
    <row r="1666" spans="1:23" x14ac:dyDescent="0.25">
      <c r="A1666" s="2">
        <v>1662</v>
      </c>
      <c r="B1666" t="s">
        <v>3283</v>
      </c>
      <c r="C1666" t="s">
        <v>263</v>
      </c>
      <c r="D1666" s="2">
        <v>1</v>
      </c>
      <c r="E1666" s="2" t="s">
        <v>8022</v>
      </c>
      <c r="F1666" t="s">
        <v>3284</v>
      </c>
      <c r="G1666" t="s">
        <v>111</v>
      </c>
      <c r="H1666" s="2">
        <v>29</v>
      </c>
      <c r="I1666" s="2">
        <v>144</v>
      </c>
      <c r="J1666" s="2" t="s">
        <v>4</v>
      </c>
      <c r="L1666" s="2">
        <v>20</v>
      </c>
      <c r="M1666" s="2">
        <v>0</v>
      </c>
      <c r="N1666" s="2">
        <v>0</v>
      </c>
      <c r="O1666" s="2">
        <v>20</v>
      </c>
      <c r="P1666" s="2">
        <v>7</v>
      </c>
      <c r="Q1666" s="2" t="s">
        <v>4</v>
      </c>
      <c r="S1666" s="2">
        <v>4</v>
      </c>
      <c r="T1666" s="2">
        <v>5</v>
      </c>
      <c r="U1666" s="2">
        <v>5</v>
      </c>
      <c r="V1666" s="2">
        <v>0</v>
      </c>
      <c r="W1666" s="2">
        <v>14</v>
      </c>
    </row>
    <row r="1667" spans="1:23" x14ac:dyDescent="0.25">
      <c r="A1667" s="2">
        <v>1663</v>
      </c>
      <c r="B1667" t="s">
        <v>3285</v>
      </c>
      <c r="C1667" t="s">
        <v>3286</v>
      </c>
      <c r="D1667" s="2">
        <v>1</v>
      </c>
      <c r="E1667" s="2" t="s">
        <v>8022</v>
      </c>
      <c r="F1667" t="s">
        <v>3287</v>
      </c>
      <c r="G1667" t="s">
        <v>115</v>
      </c>
      <c r="H1667" s="2">
        <v>26</v>
      </c>
      <c r="I1667" s="2">
        <v>126</v>
      </c>
      <c r="J1667" s="2" t="s">
        <v>4</v>
      </c>
      <c r="L1667" s="2">
        <v>29</v>
      </c>
      <c r="M1667" s="2">
        <v>7</v>
      </c>
      <c r="N1667" s="2">
        <v>0</v>
      </c>
      <c r="O1667" s="2">
        <v>36</v>
      </c>
      <c r="P1667" s="2">
        <v>29</v>
      </c>
      <c r="R1667" s="2" t="s">
        <v>4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</row>
    <row r="1668" spans="1:23" x14ac:dyDescent="0.25">
      <c r="A1668" s="2">
        <v>1664</v>
      </c>
      <c r="B1668" t="s">
        <v>3288</v>
      </c>
      <c r="C1668" t="s">
        <v>3289</v>
      </c>
      <c r="D1668" s="2">
        <v>1</v>
      </c>
      <c r="E1668" s="2" t="s">
        <v>8022</v>
      </c>
      <c r="F1668" t="s">
        <v>3290</v>
      </c>
      <c r="G1668" t="s">
        <v>1</v>
      </c>
      <c r="H1668" s="2">
        <v>21</v>
      </c>
      <c r="I1668" s="2">
        <v>97</v>
      </c>
      <c r="J1668" s="2" t="s">
        <v>4</v>
      </c>
      <c r="L1668" s="2">
        <v>26</v>
      </c>
      <c r="M1668" s="2">
        <v>0</v>
      </c>
      <c r="N1668" s="2">
        <v>0</v>
      </c>
      <c r="O1668" s="2">
        <v>26</v>
      </c>
      <c r="P1668" s="2">
        <v>25</v>
      </c>
      <c r="Q1668" s="2" t="s">
        <v>4</v>
      </c>
      <c r="S1668" s="2">
        <v>13</v>
      </c>
      <c r="T1668" s="2">
        <v>0</v>
      </c>
      <c r="U1668" s="2">
        <v>7</v>
      </c>
      <c r="V1668" s="2">
        <v>0</v>
      </c>
      <c r="W1668" s="2">
        <v>20</v>
      </c>
    </row>
    <row r="1669" spans="1:23" x14ac:dyDescent="0.25">
      <c r="A1669" s="2">
        <v>1665</v>
      </c>
      <c r="B1669" t="s">
        <v>3291</v>
      </c>
      <c r="C1669" t="s">
        <v>3286</v>
      </c>
      <c r="D1669" s="2">
        <v>1</v>
      </c>
      <c r="E1669" s="2" t="s">
        <v>8022</v>
      </c>
      <c r="F1669" t="s">
        <v>2382</v>
      </c>
      <c r="G1669" t="s">
        <v>107</v>
      </c>
      <c r="H1669" s="2">
        <v>10</v>
      </c>
      <c r="I1669" s="2">
        <v>46</v>
      </c>
      <c r="J1669" s="2" t="s">
        <v>4</v>
      </c>
      <c r="L1669" s="2">
        <v>2</v>
      </c>
      <c r="M1669" s="2">
        <v>3</v>
      </c>
      <c r="N1669" s="2">
        <v>0</v>
      </c>
      <c r="O1669" s="2">
        <v>5</v>
      </c>
      <c r="P1669" s="2">
        <v>2</v>
      </c>
      <c r="Q1669" s="2" t="s">
        <v>4</v>
      </c>
      <c r="S1669" s="2">
        <v>2</v>
      </c>
      <c r="T1669" s="2">
        <v>0</v>
      </c>
      <c r="U1669" s="2">
        <v>0</v>
      </c>
      <c r="V1669" s="2">
        <v>0</v>
      </c>
      <c r="W1669" s="2">
        <v>2</v>
      </c>
    </row>
    <row r="1670" spans="1:23" x14ac:dyDescent="0.25">
      <c r="A1670" s="2">
        <v>1666</v>
      </c>
      <c r="B1670" t="s">
        <v>3292</v>
      </c>
      <c r="C1670" t="s">
        <v>3293</v>
      </c>
      <c r="D1670" s="2">
        <v>1</v>
      </c>
      <c r="E1670" s="2" t="s">
        <v>8022</v>
      </c>
      <c r="F1670" t="s">
        <v>246</v>
      </c>
      <c r="G1670" t="s">
        <v>152</v>
      </c>
      <c r="H1670" s="2">
        <v>19</v>
      </c>
      <c r="I1670" s="2">
        <v>92</v>
      </c>
      <c r="J1670" s="2" t="s">
        <v>4</v>
      </c>
      <c r="L1670" s="2">
        <v>21</v>
      </c>
      <c r="M1670" s="2">
        <v>0</v>
      </c>
      <c r="N1670" s="2">
        <v>0</v>
      </c>
      <c r="O1670" s="2">
        <v>21</v>
      </c>
      <c r="P1670" s="2">
        <v>0</v>
      </c>
      <c r="Q1670" s="2" t="s">
        <v>4</v>
      </c>
      <c r="S1670" s="2">
        <v>0</v>
      </c>
      <c r="T1670" s="2">
        <v>1</v>
      </c>
      <c r="U1670" s="2">
        <v>0</v>
      </c>
      <c r="V1670" s="2">
        <v>0</v>
      </c>
      <c r="W1670" s="2">
        <v>1</v>
      </c>
    </row>
    <row r="1671" spans="1:23" x14ac:dyDescent="0.25">
      <c r="A1671" s="2">
        <v>1667</v>
      </c>
      <c r="B1671" t="s">
        <v>3294</v>
      </c>
      <c r="C1671" t="s">
        <v>3169</v>
      </c>
      <c r="D1671" s="2">
        <v>1</v>
      </c>
      <c r="E1671" s="2" t="s">
        <v>8022</v>
      </c>
      <c r="F1671" t="s">
        <v>3295</v>
      </c>
      <c r="G1671" t="s">
        <v>1</v>
      </c>
      <c r="H1671" s="2">
        <v>22</v>
      </c>
      <c r="I1671" s="2">
        <v>100</v>
      </c>
      <c r="J1671" s="2" t="s">
        <v>4</v>
      </c>
      <c r="L1671" s="2">
        <v>3</v>
      </c>
      <c r="M1671" s="2">
        <v>2</v>
      </c>
      <c r="N1671" s="2">
        <v>4</v>
      </c>
      <c r="O1671" s="2">
        <v>9</v>
      </c>
      <c r="P1671" s="2">
        <v>3</v>
      </c>
      <c r="R1671" s="2" t="s">
        <v>4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</row>
    <row r="1672" spans="1:23" x14ac:dyDescent="0.25">
      <c r="A1672" s="2">
        <v>1668</v>
      </c>
      <c r="B1672" t="s">
        <v>3296</v>
      </c>
      <c r="C1672" t="s">
        <v>919</v>
      </c>
      <c r="D1672" s="2">
        <v>1</v>
      </c>
      <c r="E1672" s="2" t="s">
        <v>8022</v>
      </c>
      <c r="F1672" t="s">
        <v>3297</v>
      </c>
      <c r="G1672" t="s">
        <v>1</v>
      </c>
      <c r="H1672" s="2">
        <v>21</v>
      </c>
      <c r="I1672" s="2">
        <v>99</v>
      </c>
      <c r="J1672" s="2" t="s">
        <v>4</v>
      </c>
      <c r="L1672" s="2">
        <v>11</v>
      </c>
      <c r="M1672" s="2">
        <v>8</v>
      </c>
      <c r="N1672" s="2">
        <v>0</v>
      </c>
      <c r="O1672" s="2">
        <v>19</v>
      </c>
      <c r="P1672" s="2">
        <v>11</v>
      </c>
      <c r="R1672" s="2" t="s">
        <v>4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</row>
    <row r="1673" spans="1:23" x14ac:dyDescent="0.25">
      <c r="A1673" s="2">
        <v>1669</v>
      </c>
      <c r="B1673" t="s">
        <v>3298</v>
      </c>
      <c r="C1673" t="s">
        <v>3299</v>
      </c>
      <c r="D1673" s="2">
        <v>1</v>
      </c>
      <c r="E1673" s="2" t="s">
        <v>8022</v>
      </c>
      <c r="F1673" t="s">
        <v>3300</v>
      </c>
      <c r="G1673" t="s">
        <v>134</v>
      </c>
      <c r="H1673" s="2">
        <v>5</v>
      </c>
      <c r="I1673" s="2">
        <v>12</v>
      </c>
      <c r="J1673" s="2" t="s">
        <v>4</v>
      </c>
      <c r="L1673" s="2">
        <v>5</v>
      </c>
      <c r="M1673" s="2">
        <v>9</v>
      </c>
      <c r="N1673" s="2">
        <v>0</v>
      </c>
      <c r="O1673" s="2">
        <v>14</v>
      </c>
      <c r="P1673" s="2">
        <v>5</v>
      </c>
      <c r="Q1673" s="2" t="s">
        <v>4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</row>
    <row r="1674" spans="1:23" x14ac:dyDescent="0.25">
      <c r="A1674" s="2">
        <v>1670</v>
      </c>
      <c r="B1674" t="s">
        <v>3301</v>
      </c>
      <c r="C1674" t="s">
        <v>3302</v>
      </c>
      <c r="D1674" s="2">
        <v>1</v>
      </c>
      <c r="E1674" s="2" t="s">
        <v>8022</v>
      </c>
      <c r="F1674" t="s">
        <v>3303</v>
      </c>
      <c r="G1674" t="s">
        <v>107</v>
      </c>
      <c r="H1674" s="2">
        <v>15</v>
      </c>
      <c r="I1674" s="2">
        <v>71</v>
      </c>
      <c r="J1674" s="2" t="s">
        <v>4</v>
      </c>
      <c r="L1674" s="2">
        <v>1</v>
      </c>
      <c r="M1674" s="2">
        <v>0</v>
      </c>
      <c r="N1674" s="2">
        <v>0</v>
      </c>
      <c r="O1674" s="2">
        <v>1</v>
      </c>
      <c r="P1674" s="2">
        <v>1</v>
      </c>
      <c r="R1674" s="2" t="s">
        <v>4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</row>
    <row r="1675" spans="1:23" x14ac:dyDescent="0.25">
      <c r="A1675" s="2">
        <v>1671</v>
      </c>
      <c r="B1675" t="s">
        <v>3304</v>
      </c>
      <c r="C1675" t="s">
        <v>3305</v>
      </c>
      <c r="D1675" s="2">
        <v>1</v>
      </c>
      <c r="E1675" s="2" t="s">
        <v>8022</v>
      </c>
      <c r="F1675" t="s">
        <v>3306</v>
      </c>
      <c r="G1675" t="s">
        <v>134</v>
      </c>
      <c r="H1675" s="2">
        <v>8</v>
      </c>
      <c r="I1675" s="2">
        <v>28</v>
      </c>
      <c r="J1675" s="2" t="s">
        <v>4</v>
      </c>
      <c r="L1675" s="2">
        <v>7</v>
      </c>
      <c r="M1675" s="2">
        <v>9</v>
      </c>
      <c r="N1675" s="2">
        <v>0</v>
      </c>
      <c r="O1675" s="2">
        <v>16</v>
      </c>
      <c r="P1675" s="2">
        <v>7</v>
      </c>
      <c r="R1675" s="2" t="s">
        <v>4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</row>
    <row r="1676" spans="1:23" x14ac:dyDescent="0.25">
      <c r="A1676" s="2">
        <v>1672</v>
      </c>
      <c r="B1676" t="s">
        <v>3307</v>
      </c>
      <c r="C1676" t="s">
        <v>3308</v>
      </c>
      <c r="D1676" s="2">
        <v>1</v>
      </c>
      <c r="E1676" s="2" t="s">
        <v>8022</v>
      </c>
      <c r="F1676" t="s">
        <v>3309</v>
      </c>
      <c r="G1676" t="s">
        <v>111</v>
      </c>
      <c r="H1676" s="2">
        <v>29</v>
      </c>
      <c r="I1676" s="2">
        <v>146</v>
      </c>
      <c r="J1676" s="2" t="s">
        <v>4</v>
      </c>
      <c r="L1676" s="2">
        <v>19</v>
      </c>
      <c r="M1676" s="2">
        <v>0</v>
      </c>
      <c r="N1676" s="2">
        <v>0</v>
      </c>
      <c r="O1676" s="2">
        <v>19</v>
      </c>
      <c r="P1676" s="2">
        <v>19</v>
      </c>
      <c r="Q1676" s="2" t="s">
        <v>4</v>
      </c>
      <c r="S1676" s="2">
        <v>7</v>
      </c>
      <c r="T1676" s="2">
        <v>6</v>
      </c>
      <c r="U1676" s="2">
        <v>0</v>
      </c>
      <c r="V1676" s="2">
        <v>0</v>
      </c>
      <c r="W1676" s="2">
        <v>13</v>
      </c>
    </row>
    <row r="1677" spans="1:23" x14ac:dyDescent="0.25">
      <c r="A1677" s="2">
        <v>1673</v>
      </c>
      <c r="B1677" t="s">
        <v>3310</v>
      </c>
      <c r="C1677" t="s">
        <v>3311</v>
      </c>
      <c r="D1677" s="2">
        <v>1</v>
      </c>
      <c r="E1677" s="2" t="s">
        <v>8022</v>
      </c>
      <c r="F1677" t="s">
        <v>878</v>
      </c>
      <c r="G1677" t="s">
        <v>305</v>
      </c>
      <c r="H1677" s="2">
        <v>19</v>
      </c>
      <c r="I1677" s="2">
        <v>86</v>
      </c>
      <c r="J1677" s="2" t="s">
        <v>4</v>
      </c>
      <c r="L1677" s="2">
        <v>18</v>
      </c>
      <c r="M1677" s="2">
        <v>3</v>
      </c>
      <c r="N1677" s="2">
        <v>0</v>
      </c>
      <c r="O1677" s="2">
        <v>21</v>
      </c>
      <c r="P1677" s="2">
        <v>1</v>
      </c>
      <c r="R1677" s="2" t="s">
        <v>4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</row>
    <row r="1678" spans="1:23" x14ac:dyDescent="0.25">
      <c r="A1678" s="2">
        <v>1674</v>
      </c>
      <c r="B1678" t="s">
        <v>3312</v>
      </c>
      <c r="C1678" t="s">
        <v>610</v>
      </c>
      <c r="D1678" s="2">
        <v>2</v>
      </c>
      <c r="E1678" s="2" t="s">
        <v>8022</v>
      </c>
      <c r="F1678" t="s">
        <v>3313</v>
      </c>
      <c r="G1678" t="s">
        <v>111</v>
      </c>
      <c r="H1678" s="2">
        <v>29</v>
      </c>
      <c r="I1678" s="2">
        <v>145</v>
      </c>
      <c r="J1678" s="2" t="s">
        <v>4</v>
      </c>
      <c r="L1678" s="2">
        <v>2</v>
      </c>
      <c r="M1678" s="2">
        <v>18</v>
      </c>
      <c r="N1678" s="2">
        <v>0</v>
      </c>
      <c r="O1678" s="2">
        <v>20</v>
      </c>
      <c r="P1678" s="2">
        <v>2</v>
      </c>
      <c r="Q1678" s="2" t="s">
        <v>4</v>
      </c>
      <c r="S1678" s="2">
        <v>10</v>
      </c>
      <c r="T1678" s="2">
        <v>5</v>
      </c>
      <c r="U1678" s="2">
        <v>1</v>
      </c>
      <c r="V1678" s="2">
        <v>0</v>
      </c>
      <c r="W1678" s="2">
        <v>16</v>
      </c>
    </row>
    <row r="1679" spans="1:23" x14ac:dyDescent="0.25">
      <c r="A1679" s="2">
        <v>1675</v>
      </c>
      <c r="B1679" t="s">
        <v>3314</v>
      </c>
      <c r="C1679" t="s">
        <v>3315</v>
      </c>
      <c r="D1679" s="2">
        <v>1</v>
      </c>
      <c r="E1679" s="2" t="s">
        <v>8022</v>
      </c>
      <c r="F1679" t="s">
        <v>3316</v>
      </c>
      <c r="G1679" t="s">
        <v>134</v>
      </c>
      <c r="H1679" s="2">
        <v>4</v>
      </c>
      <c r="I1679" s="2">
        <v>9</v>
      </c>
      <c r="J1679" s="2" t="s">
        <v>4</v>
      </c>
      <c r="L1679" s="2">
        <v>1</v>
      </c>
      <c r="M1679" s="2">
        <v>1</v>
      </c>
      <c r="N1679" s="2">
        <v>0</v>
      </c>
      <c r="O1679" s="2">
        <v>2</v>
      </c>
      <c r="P1679" s="2">
        <v>1</v>
      </c>
      <c r="Q1679" s="2" t="s">
        <v>4</v>
      </c>
      <c r="S1679" s="2">
        <v>2</v>
      </c>
      <c r="T1679" s="2">
        <v>0</v>
      </c>
      <c r="U1679" s="2">
        <v>0</v>
      </c>
      <c r="V1679" s="2">
        <v>0</v>
      </c>
      <c r="W1679" s="2">
        <v>2</v>
      </c>
    </row>
    <row r="1680" spans="1:23" x14ac:dyDescent="0.25">
      <c r="A1680" s="2">
        <v>1676</v>
      </c>
      <c r="B1680" t="s">
        <v>3317</v>
      </c>
      <c r="C1680" t="s">
        <v>3318</v>
      </c>
      <c r="D1680" s="2">
        <v>1</v>
      </c>
      <c r="E1680" s="2" t="s">
        <v>8022</v>
      </c>
      <c r="F1680" t="s">
        <v>3319</v>
      </c>
      <c r="G1680" t="s">
        <v>134</v>
      </c>
      <c r="H1680" s="2">
        <v>2</v>
      </c>
      <c r="I1680" s="2">
        <v>6</v>
      </c>
      <c r="J1680" s="2" t="s">
        <v>4</v>
      </c>
      <c r="L1680" s="2">
        <v>16</v>
      </c>
      <c r="M1680" s="2">
        <v>4</v>
      </c>
      <c r="N1680" s="2">
        <v>0</v>
      </c>
      <c r="O1680" s="2">
        <v>20</v>
      </c>
      <c r="P1680" s="2">
        <v>16</v>
      </c>
      <c r="R1680" s="2" t="s">
        <v>4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</row>
    <row r="1681" spans="1:23" x14ac:dyDescent="0.25">
      <c r="A1681" s="2">
        <v>1677</v>
      </c>
      <c r="B1681" t="s">
        <v>3320</v>
      </c>
      <c r="C1681" t="s">
        <v>3321</v>
      </c>
      <c r="D1681" s="2">
        <v>2</v>
      </c>
      <c r="E1681" s="2" t="s">
        <v>8022</v>
      </c>
      <c r="F1681" t="s">
        <v>2052</v>
      </c>
      <c r="G1681" t="s">
        <v>111</v>
      </c>
      <c r="H1681" s="2">
        <v>29</v>
      </c>
      <c r="I1681" s="2">
        <v>145</v>
      </c>
      <c r="J1681" s="2" t="s">
        <v>4</v>
      </c>
      <c r="L1681" s="2">
        <v>1</v>
      </c>
      <c r="M1681" s="2">
        <v>0</v>
      </c>
      <c r="N1681" s="2">
        <v>0</v>
      </c>
      <c r="O1681" s="2">
        <v>1</v>
      </c>
      <c r="P1681" s="2">
        <v>1</v>
      </c>
      <c r="R1681" s="2" t="s">
        <v>4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</row>
    <row r="1682" spans="1:23" x14ac:dyDescent="0.25">
      <c r="A1682" s="2">
        <v>1678</v>
      </c>
      <c r="B1682" t="s">
        <v>3322</v>
      </c>
      <c r="C1682" t="s">
        <v>3323</v>
      </c>
      <c r="D1682" s="2">
        <v>1</v>
      </c>
      <c r="E1682" s="2" t="s">
        <v>8022</v>
      </c>
      <c r="F1682" t="s">
        <v>3324</v>
      </c>
      <c r="G1682" t="s">
        <v>111</v>
      </c>
      <c r="H1682" s="2">
        <v>30</v>
      </c>
      <c r="I1682" s="2">
        <v>149</v>
      </c>
      <c r="J1682" s="2" t="s">
        <v>4</v>
      </c>
      <c r="L1682" s="2">
        <v>1</v>
      </c>
      <c r="M1682" s="2">
        <v>0</v>
      </c>
      <c r="N1682" s="2">
        <v>0</v>
      </c>
      <c r="O1682" s="2">
        <v>1</v>
      </c>
      <c r="P1682" s="2">
        <v>0</v>
      </c>
      <c r="R1682" s="2" t="s">
        <v>4</v>
      </c>
      <c r="S1682" s="2">
        <v>0</v>
      </c>
      <c r="T1682" s="2">
        <v>0</v>
      </c>
      <c r="U1682" s="2">
        <v>0</v>
      </c>
      <c r="V1682" s="2">
        <v>0</v>
      </c>
      <c r="W1682" s="2">
        <v>0</v>
      </c>
    </row>
    <row r="1683" spans="1:23" x14ac:dyDescent="0.25">
      <c r="A1683" s="2">
        <v>1679</v>
      </c>
      <c r="B1683" t="s">
        <v>3325</v>
      </c>
      <c r="C1683" t="s">
        <v>3326</v>
      </c>
      <c r="D1683" s="2">
        <v>5</v>
      </c>
      <c r="E1683" s="2" t="s">
        <v>8022</v>
      </c>
      <c r="F1683" t="s">
        <v>3327</v>
      </c>
      <c r="G1683" t="s">
        <v>1</v>
      </c>
      <c r="H1683" s="2">
        <v>21</v>
      </c>
      <c r="I1683" s="2">
        <v>104</v>
      </c>
      <c r="J1683" s="2" t="s">
        <v>4</v>
      </c>
      <c r="L1683" s="2">
        <v>22</v>
      </c>
      <c r="M1683" s="2">
        <v>4</v>
      </c>
      <c r="N1683" s="2">
        <v>0</v>
      </c>
      <c r="O1683" s="2">
        <v>26</v>
      </c>
      <c r="P1683" s="2">
        <v>2</v>
      </c>
      <c r="R1683" s="2" t="s">
        <v>4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</row>
    <row r="1684" spans="1:23" x14ac:dyDescent="0.25">
      <c r="A1684" s="2">
        <v>1680</v>
      </c>
      <c r="B1684" t="s">
        <v>3328</v>
      </c>
      <c r="C1684" t="s">
        <v>1085</v>
      </c>
      <c r="D1684" s="2">
        <v>5</v>
      </c>
      <c r="E1684" s="2" t="s">
        <v>8022</v>
      </c>
      <c r="F1684" t="s">
        <v>3329</v>
      </c>
      <c r="G1684" t="s">
        <v>239</v>
      </c>
      <c r="H1684" s="2">
        <v>31</v>
      </c>
      <c r="I1684" s="2">
        <v>160</v>
      </c>
      <c r="J1684" s="2" t="s">
        <v>4</v>
      </c>
      <c r="L1684" s="2">
        <v>4</v>
      </c>
      <c r="M1684" s="2">
        <v>0</v>
      </c>
      <c r="N1684" s="2">
        <v>0</v>
      </c>
      <c r="O1684" s="2">
        <v>4</v>
      </c>
      <c r="P1684" s="2">
        <v>0</v>
      </c>
      <c r="R1684" s="2" t="s">
        <v>4</v>
      </c>
      <c r="S1684" s="2">
        <v>0</v>
      </c>
      <c r="T1684" s="2">
        <v>0</v>
      </c>
      <c r="U1684" s="2">
        <v>0</v>
      </c>
      <c r="V1684" s="2">
        <v>0</v>
      </c>
      <c r="W1684" s="2">
        <v>0</v>
      </c>
    </row>
    <row r="1685" spans="1:23" x14ac:dyDescent="0.25">
      <c r="A1685" s="2">
        <v>1681</v>
      </c>
      <c r="B1685" t="s">
        <v>3330</v>
      </c>
      <c r="C1685" t="s">
        <v>3302</v>
      </c>
      <c r="D1685" s="2">
        <v>5</v>
      </c>
      <c r="E1685" s="2" t="s">
        <v>8022</v>
      </c>
      <c r="F1685" t="s">
        <v>3331</v>
      </c>
      <c r="G1685" t="s">
        <v>111</v>
      </c>
      <c r="H1685" s="2">
        <v>29</v>
      </c>
      <c r="I1685" s="2">
        <v>145</v>
      </c>
      <c r="J1685" s="2" t="s">
        <v>4</v>
      </c>
      <c r="L1685" s="2">
        <v>15</v>
      </c>
      <c r="M1685" s="2">
        <v>5</v>
      </c>
      <c r="N1685" s="2">
        <v>0</v>
      </c>
      <c r="O1685" s="2">
        <v>20</v>
      </c>
      <c r="P1685" s="2">
        <v>15</v>
      </c>
      <c r="R1685" s="2" t="s">
        <v>4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</row>
    <row r="1686" spans="1:23" x14ac:dyDescent="0.25">
      <c r="A1686" s="2">
        <v>1682</v>
      </c>
      <c r="B1686" t="s">
        <v>3332</v>
      </c>
      <c r="C1686" t="s">
        <v>429</v>
      </c>
      <c r="D1686" s="2">
        <v>1</v>
      </c>
      <c r="E1686" s="2" t="s">
        <v>8022</v>
      </c>
      <c r="F1686" t="s">
        <v>3333</v>
      </c>
      <c r="G1686" t="s">
        <v>127</v>
      </c>
      <c r="H1686" s="2">
        <v>28</v>
      </c>
      <c r="I1686" s="2">
        <v>139</v>
      </c>
      <c r="J1686" s="2" t="s">
        <v>4</v>
      </c>
      <c r="L1686" s="2">
        <v>16</v>
      </c>
      <c r="M1686" s="2">
        <v>4</v>
      </c>
      <c r="N1686" s="2">
        <v>0</v>
      </c>
      <c r="O1686" s="2">
        <v>20</v>
      </c>
      <c r="P1686" s="2">
        <v>2</v>
      </c>
      <c r="Q1686" s="2" t="s">
        <v>4</v>
      </c>
      <c r="S1686" s="2">
        <v>1</v>
      </c>
      <c r="T1686" s="2">
        <v>1</v>
      </c>
      <c r="U1686" s="2">
        <v>1</v>
      </c>
      <c r="V1686" s="2">
        <v>0</v>
      </c>
      <c r="W1686" s="2">
        <v>3</v>
      </c>
    </row>
    <row r="1687" spans="1:23" x14ac:dyDescent="0.25">
      <c r="A1687" s="2">
        <v>1683</v>
      </c>
      <c r="B1687" t="s">
        <v>3334</v>
      </c>
      <c r="C1687" t="s">
        <v>797</v>
      </c>
      <c r="D1687" s="2">
        <v>2</v>
      </c>
      <c r="E1687" s="2" t="s">
        <v>8022</v>
      </c>
      <c r="F1687" t="s">
        <v>3279</v>
      </c>
      <c r="G1687" t="s">
        <v>134</v>
      </c>
      <c r="H1687" s="2">
        <v>5</v>
      </c>
      <c r="I1687" s="2">
        <v>13</v>
      </c>
      <c r="J1687" s="2" t="s">
        <v>4</v>
      </c>
      <c r="L1687" s="2">
        <v>1</v>
      </c>
      <c r="M1687" s="2">
        <v>0</v>
      </c>
      <c r="N1687" s="2">
        <v>0</v>
      </c>
      <c r="O1687" s="2">
        <v>1</v>
      </c>
      <c r="P1687" s="2">
        <v>1</v>
      </c>
      <c r="R1687" s="2" t="s">
        <v>4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</row>
    <row r="1688" spans="1:23" x14ac:dyDescent="0.25">
      <c r="A1688" s="2">
        <v>1684</v>
      </c>
      <c r="B1688" t="s">
        <v>3335</v>
      </c>
      <c r="C1688" t="s">
        <v>2889</v>
      </c>
      <c r="D1688" s="2">
        <v>5</v>
      </c>
      <c r="E1688" s="2" t="s">
        <v>8022</v>
      </c>
      <c r="F1688" t="s">
        <v>3336</v>
      </c>
      <c r="G1688" t="s">
        <v>107</v>
      </c>
      <c r="H1688" s="2">
        <v>12</v>
      </c>
      <c r="I1688" s="2">
        <v>54</v>
      </c>
      <c r="J1688" s="2" t="s">
        <v>4</v>
      </c>
      <c r="L1688" s="2">
        <v>3</v>
      </c>
      <c r="M1688" s="2">
        <v>2</v>
      </c>
      <c r="N1688" s="2">
        <v>0</v>
      </c>
      <c r="O1688" s="2">
        <v>5</v>
      </c>
      <c r="P1688" s="2">
        <v>3</v>
      </c>
      <c r="R1688" s="2" t="s">
        <v>4</v>
      </c>
      <c r="S1688" s="2">
        <v>0</v>
      </c>
      <c r="T1688" s="2">
        <v>0</v>
      </c>
      <c r="U1688" s="2">
        <v>0</v>
      </c>
      <c r="V1688" s="2">
        <v>0</v>
      </c>
      <c r="W1688" s="2">
        <v>0</v>
      </c>
    </row>
    <row r="1689" spans="1:23" x14ac:dyDescent="0.25">
      <c r="A1689" s="2">
        <v>1685</v>
      </c>
      <c r="B1689" t="s">
        <v>3337</v>
      </c>
      <c r="C1689" t="s">
        <v>1874</v>
      </c>
      <c r="D1689" s="2">
        <v>2</v>
      </c>
      <c r="E1689" s="2" t="s">
        <v>8022</v>
      </c>
      <c r="F1689" t="s">
        <v>2970</v>
      </c>
      <c r="G1689" t="s">
        <v>288</v>
      </c>
      <c r="H1689" s="2">
        <v>25</v>
      </c>
      <c r="I1689" s="2">
        <v>123</v>
      </c>
      <c r="J1689" s="2" t="s">
        <v>4</v>
      </c>
      <c r="L1689" s="2">
        <v>8</v>
      </c>
      <c r="M1689" s="2">
        <v>1</v>
      </c>
      <c r="N1689" s="2">
        <v>0</v>
      </c>
      <c r="O1689" s="2">
        <v>9</v>
      </c>
      <c r="P1689" s="2">
        <v>0</v>
      </c>
      <c r="R1689" s="2" t="s">
        <v>4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</row>
    <row r="1690" spans="1:23" x14ac:dyDescent="0.25">
      <c r="A1690" s="2">
        <v>1686</v>
      </c>
      <c r="B1690" t="s">
        <v>3338</v>
      </c>
      <c r="C1690" t="s">
        <v>3339</v>
      </c>
      <c r="D1690" s="2">
        <v>1</v>
      </c>
      <c r="E1690" s="2" t="s">
        <v>8022</v>
      </c>
      <c r="F1690" t="s">
        <v>3340</v>
      </c>
      <c r="G1690" t="s">
        <v>107</v>
      </c>
      <c r="H1690" s="2">
        <v>15</v>
      </c>
      <c r="I1690" s="2">
        <v>68</v>
      </c>
      <c r="J1690" s="2" t="s">
        <v>4</v>
      </c>
      <c r="L1690" s="2">
        <v>1</v>
      </c>
      <c r="M1690" s="2">
        <v>0</v>
      </c>
      <c r="N1690" s="2">
        <v>0</v>
      </c>
      <c r="O1690" s="2">
        <v>1</v>
      </c>
      <c r="P1690" s="2">
        <v>0</v>
      </c>
      <c r="R1690" s="2" t="s">
        <v>4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</row>
    <row r="1691" spans="1:23" x14ac:dyDescent="0.25">
      <c r="A1691" s="2">
        <v>1687</v>
      </c>
      <c r="B1691" t="s">
        <v>3341</v>
      </c>
      <c r="C1691" t="s">
        <v>3342</v>
      </c>
      <c r="D1691" s="2">
        <v>5</v>
      </c>
      <c r="E1691" s="2" t="s">
        <v>8022</v>
      </c>
      <c r="F1691" t="s">
        <v>3343</v>
      </c>
      <c r="G1691" t="s">
        <v>107</v>
      </c>
      <c r="H1691" s="2">
        <v>13</v>
      </c>
      <c r="I1691" s="2">
        <v>62</v>
      </c>
      <c r="J1691" s="2" t="s">
        <v>4</v>
      </c>
      <c r="L1691" s="2">
        <v>2</v>
      </c>
      <c r="M1691" s="2">
        <v>1</v>
      </c>
      <c r="N1691" s="2">
        <v>0</v>
      </c>
      <c r="O1691" s="2">
        <v>3</v>
      </c>
      <c r="P1691" s="2">
        <v>2</v>
      </c>
      <c r="R1691" s="2" t="s">
        <v>4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</row>
    <row r="1692" spans="1:23" x14ac:dyDescent="0.25">
      <c r="A1692" s="2">
        <v>1688</v>
      </c>
      <c r="B1692" t="s">
        <v>3344</v>
      </c>
      <c r="C1692" t="s">
        <v>3345</v>
      </c>
      <c r="D1692" s="2">
        <v>2</v>
      </c>
      <c r="E1692" s="2" t="s">
        <v>8022</v>
      </c>
      <c r="F1692" t="s">
        <v>3346</v>
      </c>
      <c r="G1692" t="s">
        <v>107</v>
      </c>
      <c r="H1692" s="2">
        <v>15</v>
      </c>
      <c r="I1692" s="2">
        <v>71</v>
      </c>
      <c r="J1692" s="2" t="s">
        <v>4</v>
      </c>
      <c r="L1692" s="2">
        <v>2</v>
      </c>
      <c r="M1692" s="2">
        <v>0</v>
      </c>
      <c r="N1692" s="2">
        <v>2</v>
      </c>
      <c r="O1692" s="2">
        <v>4</v>
      </c>
      <c r="P1692" s="2">
        <v>2</v>
      </c>
      <c r="R1692" s="2" t="s">
        <v>4</v>
      </c>
      <c r="S1692" s="2">
        <v>0</v>
      </c>
      <c r="T1692" s="2">
        <v>0</v>
      </c>
      <c r="U1692" s="2">
        <v>0</v>
      </c>
      <c r="V1692" s="2">
        <v>0</v>
      </c>
      <c r="W1692" s="2">
        <v>0</v>
      </c>
    </row>
    <row r="1693" spans="1:23" x14ac:dyDescent="0.25">
      <c r="A1693" s="2">
        <v>1689</v>
      </c>
      <c r="B1693" t="s">
        <v>3347</v>
      </c>
      <c r="C1693" t="s">
        <v>706</v>
      </c>
      <c r="D1693" s="2">
        <v>1</v>
      </c>
      <c r="E1693" s="2" t="s">
        <v>8022</v>
      </c>
      <c r="F1693" t="s">
        <v>2356</v>
      </c>
      <c r="G1693" t="s">
        <v>29</v>
      </c>
      <c r="H1693" s="2">
        <v>24</v>
      </c>
      <c r="I1693" s="2">
        <v>117</v>
      </c>
      <c r="J1693" s="2" t="s">
        <v>4</v>
      </c>
      <c r="L1693" s="2">
        <v>2</v>
      </c>
      <c r="M1693" s="2">
        <v>5</v>
      </c>
      <c r="N1693" s="2">
        <v>0</v>
      </c>
      <c r="O1693" s="2">
        <v>7</v>
      </c>
      <c r="P1693" s="2">
        <v>1</v>
      </c>
      <c r="R1693" s="2" t="s">
        <v>4</v>
      </c>
      <c r="S1693" s="2">
        <v>0</v>
      </c>
      <c r="T1693" s="2">
        <v>0</v>
      </c>
      <c r="U1693" s="2">
        <v>0</v>
      </c>
      <c r="V1693" s="2">
        <v>0</v>
      </c>
      <c r="W1693" s="2">
        <v>0</v>
      </c>
    </row>
    <row r="1694" spans="1:23" x14ac:dyDescent="0.25">
      <c r="A1694" s="2">
        <v>1690</v>
      </c>
      <c r="B1694" t="s">
        <v>3348</v>
      </c>
      <c r="C1694" t="s">
        <v>27</v>
      </c>
      <c r="D1694" s="2">
        <v>1</v>
      </c>
      <c r="E1694" s="2" t="s">
        <v>8022</v>
      </c>
      <c r="F1694" t="s">
        <v>3349</v>
      </c>
      <c r="G1694" t="s">
        <v>107</v>
      </c>
      <c r="H1694" s="2">
        <v>14</v>
      </c>
      <c r="I1694" s="2">
        <v>67</v>
      </c>
      <c r="J1694" s="2" t="s">
        <v>4</v>
      </c>
      <c r="L1694" s="2">
        <v>2</v>
      </c>
      <c r="M1694" s="2">
        <v>0</v>
      </c>
      <c r="N1694" s="2">
        <v>0</v>
      </c>
      <c r="O1694" s="2">
        <v>2</v>
      </c>
      <c r="P1694" s="2">
        <v>2</v>
      </c>
      <c r="R1694" s="2" t="s">
        <v>4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</row>
    <row r="1695" spans="1:23" x14ac:dyDescent="0.25">
      <c r="A1695" s="2">
        <v>1691</v>
      </c>
      <c r="B1695" t="s">
        <v>3350</v>
      </c>
      <c r="C1695" t="s">
        <v>3351</v>
      </c>
      <c r="D1695" s="2">
        <v>1</v>
      </c>
      <c r="E1695" s="2" t="s">
        <v>8022</v>
      </c>
      <c r="F1695" t="s">
        <v>3352</v>
      </c>
      <c r="G1695" t="s">
        <v>107</v>
      </c>
      <c r="H1695" s="2">
        <v>18</v>
      </c>
      <c r="I1695" s="2">
        <v>82</v>
      </c>
      <c r="J1695" s="2" t="s">
        <v>4</v>
      </c>
      <c r="L1695" s="2">
        <v>1</v>
      </c>
      <c r="M1695" s="2">
        <v>0</v>
      </c>
      <c r="N1695" s="2">
        <v>0</v>
      </c>
      <c r="O1695" s="2">
        <v>1</v>
      </c>
      <c r="P1695" s="2">
        <v>1</v>
      </c>
      <c r="R1695" s="2" t="s">
        <v>4</v>
      </c>
      <c r="S1695" s="2">
        <v>0</v>
      </c>
      <c r="T1695" s="2">
        <v>0</v>
      </c>
      <c r="U1695" s="2">
        <v>0</v>
      </c>
      <c r="V1695" s="2">
        <v>0</v>
      </c>
      <c r="W1695" s="2">
        <v>0</v>
      </c>
    </row>
    <row r="1696" spans="1:23" x14ac:dyDescent="0.25">
      <c r="A1696" s="2">
        <v>1692</v>
      </c>
      <c r="B1696" t="s">
        <v>3353</v>
      </c>
      <c r="C1696" t="s">
        <v>3354</v>
      </c>
      <c r="D1696" s="2">
        <v>1</v>
      </c>
      <c r="E1696" s="2" t="s">
        <v>8022</v>
      </c>
      <c r="F1696" t="s">
        <v>3355</v>
      </c>
      <c r="G1696" t="s">
        <v>134</v>
      </c>
      <c r="H1696" s="2">
        <v>8</v>
      </c>
      <c r="I1696" s="2">
        <v>25</v>
      </c>
      <c r="J1696" s="2" t="s">
        <v>4</v>
      </c>
      <c r="L1696" s="2">
        <v>9</v>
      </c>
      <c r="M1696" s="2">
        <v>7</v>
      </c>
      <c r="N1696" s="2">
        <v>0</v>
      </c>
      <c r="O1696" s="2">
        <v>16</v>
      </c>
      <c r="P1696" s="2">
        <v>1</v>
      </c>
      <c r="R1696" s="2" t="s">
        <v>4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</row>
    <row r="1697" spans="1:23" x14ac:dyDescent="0.25">
      <c r="A1697" s="2">
        <v>1693</v>
      </c>
      <c r="B1697" t="s">
        <v>3356</v>
      </c>
      <c r="C1697" t="s">
        <v>134</v>
      </c>
      <c r="D1697" s="2">
        <v>1</v>
      </c>
      <c r="E1697" s="2" t="s">
        <v>8022</v>
      </c>
      <c r="F1697" t="s">
        <v>3357</v>
      </c>
      <c r="G1697" t="s">
        <v>134</v>
      </c>
      <c r="H1697" s="2">
        <v>5</v>
      </c>
      <c r="I1697" s="2">
        <v>14</v>
      </c>
      <c r="J1697" s="2" t="s">
        <v>4</v>
      </c>
      <c r="L1697" s="2">
        <v>36</v>
      </c>
      <c r="M1697" s="2">
        <v>1</v>
      </c>
      <c r="N1697" s="2">
        <v>0</v>
      </c>
      <c r="O1697" s="2">
        <v>37</v>
      </c>
      <c r="P1697" s="2">
        <v>31</v>
      </c>
      <c r="Q1697" s="2" t="s">
        <v>4</v>
      </c>
      <c r="S1697" s="2">
        <v>3</v>
      </c>
      <c r="T1697" s="2">
        <v>0</v>
      </c>
      <c r="U1697" s="2">
        <v>0</v>
      </c>
      <c r="V1697" s="2">
        <v>0</v>
      </c>
      <c r="W1697" s="2">
        <v>3</v>
      </c>
    </row>
    <row r="1698" spans="1:23" x14ac:dyDescent="0.25">
      <c r="A1698" s="2">
        <v>1694</v>
      </c>
      <c r="B1698" t="s">
        <v>3358</v>
      </c>
      <c r="C1698" t="s">
        <v>3359</v>
      </c>
      <c r="D1698" s="2">
        <v>1</v>
      </c>
      <c r="E1698" s="2" t="s">
        <v>8022</v>
      </c>
      <c r="F1698" t="s">
        <v>3360</v>
      </c>
      <c r="G1698" t="s">
        <v>134</v>
      </c>
      <c r="H1698" s="2">
        <v>8</v>
      </c>
      <c r="I1698" s="2">
        <v>25</v>
      </c>
      <c r="J1698" s="2" t="s">
        <v>4</v>
      </c>
      <c r="L1698" s="2">
        <v>20</v>
      </c>
      <c r="M1698" s="2">
        <v>2</v>
      </c>
      <c r="N1698" s="2">
        <v>0</v>
      </c>
      <c r="O1698" s="2">
        <v>22</v>
      </c>
      <c r="P1698" s="2">
        <v>20</v>
      </c>
      <c r="Q1698" s="2" t="s">
        <v>4</v>
      </c>
      <c r="S1698" s="2">
        <v>2</v>
      </c>
      <c r="T1698" s="2">
        <v>1</v>
      </c>
      <c r="U1698" s="2">
        <v>1</v>
      </c>
      <c r="V1698" s="2">
        <v>0</v>
      </c>
      <c r="W1698" s="2">
        <v>4</v>
      </c>
    </row>
    <row r="1699" spans="1:23" x14ac:dyDescent="0.25">
      <c r="A1699" s="2">
        <v>1695</v>
      </c>
      <c r="B1699" t="s">
        <v>3361</v>
      </c>
      <c r="C1699" t="s">
        <v>3362</v>
      </c>
      <c r="D1699" s="2">
        <v>5</v>
      </c>
      <c r="E1699" s="2" t="s">
        <v>8022</v>
      </c>
      <c r="F1699" t="s">
        <v>3363</v>
      </c>
      <c r="G1699" t="s">
        <v>38</v>
      </c>
      <c r="H1699" s="2">
        <v>20</v>
      </c>
      <c r="I1699" s="2">
        <v>96</v>
      </c>
      <c r="J1699" s="2" t="s">
        <v>4</v>
      </c>
      <c r="L1699" s="2">
        <v>10</v>
      </c>
      <c r="M1699" s="2">
        <v>12</v>
      </c>
      <c r="N1699" s="2">
        <v>0</v>
      </c>
      <c r="O1699" s="2">
        <v>22</v>
      </c>
      <c r="P1699" s="2">
        <v>5</v>
      </c>
      <c r="Q1699" s="2" t="s">
        <v>4</v>
      </c>
      <c r="S1699" s="2">
        <v>1</v>
      </c>
      <c r="T1699" s="2">
        <v>0</v>
      </c>
      <c r="U1699" s="2">
        <v>1</v>
      </c>
      <c r="V1699" s="2">
        <v>0</v>
      </c>
      <c r="W1699" s="2">
        <v>2</v>
      </c>
    </row>
    <row r="1700" spans="1:23" x14ac:dyDescent="0.25">
      <c r="A1700" s="2">
        <v>1696</v>
      </c>
      <c r="B1700" t="s">
        <v>3364</v>
      </c>
      <c r="C1700" t="s">
        <v>919</v>
      </c>
      <c r="D1700" s="2">
        <v>1</v>
      </c>
      <c r="E1700" s="2" t="s">
        <v>8022</v>
      </c>
      <c r="F1700" t="s">
        <v>3365</v>
      </c>
      <c r="G1700" t="s">
        <v>134</v>
      </c>
      <c r="H1700" s="2">
        <v>3</v>
      </c>
      <c r="I1700" s="2">
        <v>3</v>
      </c>
      <c r="J1700" s="2" t="s">
        <v>4</v>
      </c>
      <c r="L1700" s="2">
        <v>1</v>
      </c>
      <c r="M1700" s="2">
        <v>1</v>
      </c>
      <c r="N1700" s="2">
        <v>0</v>
      </c>
      <c r="O1700" s="2">
        <v>2</v>
      </c>
      <c r="P1700" s="2">
        <v>1</v>
      </c>
      <c r="R1700" s="2" t="s">
        <v>4</v>
      </c>
      <c r="S1700" s="2">
        <v>0</v>
      </c>
      <c r="T1700" s="2">
        <v>0</v>
      </c>
      <c r="U1700" s="2">
        <v>0</v>
      </c>
      <c r="V1700" s="2">
        <v>0</v>
      </c>
      <c r="W1700" s="2">
        <v>0</v>
      </c>
    </row>
    <row r="1701" spans="1:23" x14ac:dyDescent="0.25">
      <c r="A1701" s="2">
        <v>1697</v>
      </c>
      <c r="B1701" t="s">
        <v>3366</v>
      </c>
      <c r="C1701" t="s">
        <v>674</v>
      </c>
      <c r="D1701" s="2">
        <v>2</v>
      </c>
      <c r="E1701" s="2" t="s">
        <v>8022</v>
      </c>
      <c r="F1701" t="s">
        <v>2460</v>
      </c>
      <c r="G1701" t="s">
        <v>107</v>
      </c>
      <c r="H1701" s="2">
        <v>9</v>
      </c>
      <c r="I1701" s="2">
        <v>42</v>
      </c>
      <c r="J1701" s="2" t="s">
        <v>4</v>
      </c>
      <c r="L1701" s="2">
        <v>1</v>
      </c>
      <c r="M1701" s="2">
        <v>2</v>
      </c>
      <c r="N1701" s="2">
        <v>0</v>
      </c>
      <c r="O1701" s="2">
        <v>3</v>
      </c>
      <c r="P1701" s="2">
        <v>1</v>
      </c>
      <c r="R1701" s="2" t="s">
        <v>4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</row>
    <row r="1702" spans="1:23" x14ac:dyDescent="0.25">
      <c r="A1702" s="2">
        <v>1698</v>
      </c>
      <c r="B1702" t="s">
        <v>3367</v>
      </c>
      <c r="C1702" t="s">
        <v>46</v>
      </c>
      <c r="D1702" s="2">
        <v>1</v>
      </c>
      <c r="E1702" s="2" t="s">
        <v>8022</v>
      </c>
      <c r="F1702" t="s">
        <v>3368</v>
      </c>
      <c r="G1702" t="s">
        <v>115</v>
      </c>
      <c r="H1702" s="2">
        <v>25</v>
      </c>
      <c r="I1702" s="2">
        <v>125</v>
      </c>
      <c r="J1702" s="2" t="s">
        <v>4</v>
      </c>
      <c r="L1702" s="2">
        <v>12</v>
      </c>
      <c r="M1702" s="2">
        <v>0</v>
      </c>
      <c r="N1702" s="2">
        <v>0</v>
      </c>
      <c r="O1702" s="2">
        <v>12</v>
      </c>
      <c r="P1702" s="2">
        <v>1</v>
      </c>
      <c r="R1702" s="2" t="s">
        <v>4</v>
      </c>
      <c r="S1702" s="2">
        <v>0</v>
      </c>
      <c r="T1702" s="2">
        <v>0</v>
      </c>
      <c r="U1702" s="2">
        <v>0</v>
      </c>
      <c r="V1702" s="2">
        <v>0</v>
      </c>
      <c r="W1702" s="2">
        <v>0</v>
      </c>
    </row>
    <row r="1703" spans="1:23" x14ac:dyDescent="0.25">
      <c r="A1703" s="2">
        <v>1699</v>
      </c>
      <c r="B1703" t="s">
        <v>3369</v>
      </c>
      <c r="C1703" t="s">
        <v>1273</v>
      </c>
      <c r="D1703" s="2">
        <v>1</v>
      </c>
      <c r="E1703" s="2" t="s">
        <v>8022</v>
      </c>
      <c r="F1703" t="s">
        <v>3370</v>
      </c>
      <c r="G1703" t="s">
        <v>107</v>
      </c>
      <c r="H1703" s="2">
        <v>15</v>
      </c>
      <c r="I1703" s="2">
        <v>70</v>
      </c>
      <c r="J1703" s="2" t="s">
        <v>4</v>
      </c>
      <c r="L1703" s="2">
        <v>3</v>
      </c>
      <c r="M1703" s="2">
        <v>0</v>
      </c>
      <c r="N1703" s="2">
        <v>0</v>
      </c>
      <c r="O1703" s="2">
        <v>3</v>
      </c>
      <c r="P1703" s="2">
        <v>2</v>
      </c>
      <c r="R1703" s="2" t="s">
        <v>4</v>
      </c>
      <c r="S1703" s="2">
        <v>0</v>
      </c>
      <c r="T1703" s="2">
        <v>0</v>
      </c>
      <c r="U1703" s="2">
        <v>0</v>
      </c>
      <c r="V1703" s="2">
        <v>0</v>
      </c>
      <c r="W1703" s="2">
        <v>0</v>
      </c>
    </row>
    <row r="1704" spans="1:23" x14ac:dyDescent="0.25">
      <c r="A1704" s="2">
        <v>1700</v>
      </c>
      <c r="B1704" t="s">
        <v>3371</v>
      </c>
      <c r="C1704" t="s">
        <v>31</v>
      </c>
      <c r="D1704" s="2">
        <v>1</v>
      </c>
      <c r="E1704" s="2" t="s">
        <v>8022</v>
      </c>
      <c r="F1704" t="s">
        <v>3372</v>
      </c>
      <c r="G1704" t="s">
        <v>115</v>
      </c>
      <c r="H1704" s="2">
        <v>26</v>
      </c>
      <c r="I1704" s="2">
        <v>126</v>
      </c>
      <c r="J1704" s="2" t="s">
        <v>4</v>
      </c>
      <c r="L1704" s="2">
        <v>2</v>
      </c>
      <c r="M1704" s="2">
        <v>2</v>
      </c>
      <c r="N1704" s="2">
        <v>9</v>
      </c>
      <c r="O1704" s="2">
        <v>13</v>
      </c>
      <c r="P1704" s="2">
        <v>2</v>
      </c>
      <c r="Q1704" s="2" t="s">
        <v>4</v>
      </c>
      <c r="S1704" s="2">
        <v>0</v>
      </c>
      <c r="T1704" s="2">
        <v>0</v>
      </c>
      <c r="U1704" s="2">
        <v>0</v>
      </c>
      <c r="V1704" s="2">
        <v>0</v>
      </c>
      <c r="W1704" s="2">
        <v>0</v>
      </c>
    </row>
    <row r="1705" spans="1:23" x14ac:dyDescent="0.25">
      <c r="A1705" s="2">
        <v>1701</v>
      </c>
      <c r="B1705" t="s">
        <v>3373</v>
      </c>
      <c r="C1705" t="s">
        <v>460</v>
      </c>
      <c r="D1705" s="2">
        <v>1</v>
      </c>
      <c r="E1705" s="2" t="s">
        <v>8022</v>
      </c>
      <c r="F1705" t="s">
        <v>3374</v>
      </c>
      <c r="G1705" t="s">
        <v>134</v>
      </c>
      <c r="H1705" s="2">
        <v>1</v>
      </c>
      <c r="I1705" s="2">
        <v>29</v>
      </c>
      <c r="J1705" s="2" t="s">
        <v>4</v>
      </c>
      <c r="L1705" s="2">
        <v>28</v>
      </c>
      <c r="M1705" s="2">
        <v>0</v>
      </c>
      <c r="N1705" s="2">
        <v>0</v>
      </c>
      <c r="O1705" s="2">
        <v>28</v>
      </c>
      <c r="P1705" s="2">
        <v>28</v>
      </c>
      <c r="R1705" s="2" t="s">
        <v>4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</row>
    <row r="1706" spans="1:23" x14ac:dyDescent="0.25">
      <c r="A1706" s="2">
        <v>1702</v>
      </c>
      <c r="B1706" t="s">
        <v>3375</v>
      </c>
      <c r="C1706" t="s">
        <v>6</v>
      </c>
      <c r="D1706" s="2">
        <v>1</v>
      </c>
      <c r="E1706" s="2" t="s">
        <v>8022</v>
      </c>
      <c r="F1706" t="s">
        <v>3376</v>
      </c>
      <c r="G1706" t="s">
        <v>134</v>
      </c>
      <c r="H1706" s="2">
        <v>7</v>
      </c>
      <c r="I1706" s="2">
        <v>23</v>
      </c>
      <c r="J1706" s="2" t="s">
        <v>4</v>
      </c>
      <c r="L1706" s="2">
        <v>9</v>
      </c>
      <c r="M1706" s="2">
        <v>15</v>
      </c>
      <c r="N1706" s="2">
        <v>0</v>
      </c>
      <c r="O1706" s="2">
        <v>24</v>
      </c>
      <c r="P1706" s="2">
        <v>9</v>
      </c>
      <c r="R1706" s="2" t="s">
        <v>4</v>
      </c>
      <c r="S1706" s="2">
        <v>0</v>
      </c>
      <c r="T1706" s="2">
        <v>0</v>
      </c>
      <c r="U1706" s="2">
        <v>0</v>
      </c>
      <c r="V1706" s="2">
        <v>0</v>
      </c>
      <c r="W1706" s="2">
        <v>0</v>
      </c>
    </row>
    <row r="1707" spans="1:23" x14ac:dyDescent="0.25">
      <c r="A1707" s="2">
        <v>1703</v>
      </c>
      <c r="B1707" t="s">
        <v>3377</v>
      </c>
      <c r="C1707" t="s">
        <v>3378</v>
      </c>
      <c r="D1707" s="2">
        <v>2</v>
      </c>
      <c r="E1707" s="2" t="s">
        <v>8022</v>
      </c>
      <c r="F1707" t="s">
        <v>3370</v>
      </c>
      <c r="G1707" t="s">
        <v>107</v>
      </c>
      <c r="H1707" s="2">
        <v>15</v>
      </c>
      <c r="I1707" s="2">
        <v>70</v>
      </c>
      <c r="J1707" s="2" t="s">
        <v>4</v>
      </c>
      <c r="L1707" s="2">
        <v>1</v>
      </c>
      <c r="M1707" s="2">
        <v>4</v>
      </c>
      <c r="N1707" s="2">
        <v>0</v>
      </c>
      <c r="O1707" s="2">
        <v>5</v>
      </c>
      <c r="P1707" s="2">
        <v>1</v>
      </c>
      <c r="Q1707" s="2" t="s">
        <v>4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</row>
    <row r="1708" spans="1:23" x14ac:dyDescent="0.25">
      <c r="A1708" s="2">
        <v>1704</v>
      </c>
      <c r="B1708" t="s">
        <v>3379</v>
      </c>
      <c r="C1708" t="s">
        <v>3305</v>
      </c>
      <c r="D1708" s="2">
        <v>2</v>
      </c>
      <c r="E1708" s="2" t="s">
        <v>8022</v>
      </c>
      <c r="F1708" t="s">
        <v>3380</v>
      </c>
      <c r="G1708" t="s">
        <v>134</v>
      </c>
      <c r="H1708" s="2">
        <v>8</v>
      </c>
      <c r="I1708" s="2">
        <v>28</v>
      </c>
      <c r="J1708" s="2" t="s">
        <v>4</v>
      </c>
      <c r="L1708" s="2">
        <v>3</v>
      </c>
      <c r="M1708" s="2">
        <v>0</v>
      </c>
      <c r="N1708" s="2">
        <v>0</v>
      </c>
      <c r="O1708" s="2">
        <v>3</v>
      </c>
      <c r="P1708" s="2">
        <v>3</v>
      </c>
      <c r="Q1708" s="2" t="s">
        <v>4</v>
      </c>
      <c r="S1708" s="2">
        <v>1</v>
      </c>
      <c r="T1708" s="2">
        <v>1</v>
      </c>
      <c r="U1708" s="2">
        <v>1</v>
      </c>
      <c r="V1708" s="2">
        <v>0</v>
      </c>
      <c r="W1708" s="2">
        <v>3</v>
      </c>
    </row>
    <row r="1709" spans="1:23" x14ac:dyDescent="0.25">
      <c r="A1709" s="2">
        <v>1705</v>
      </c>
      <c r="B1709" t="s">
        <v>3381</v>
      </c>
      <c r="C1709" t="s">
        <v>3382</v>
      </c>
      <c r="D1709" s="2">
        <v>2</v>
      </c>
      <c r="E1709" s="2" t="s">
        <v>8022</v>
      </c>
      <c r="F1709" t="s">
        <v>2352</v>
      </c>
      <c r="G1709" t="s">
        <v>115</v>
      </c>
      <c r="H1709" s="2">
        <v>25</v>
      </c>
      <c r="I1709" s="2">
        <v>125</v>
      </c>
      <c r="J1709" s="2" t="s">
        <v>4</v>
      </c>
      <c r="L1709" s="2">
        <v>2</v>
      </c>
      <c r="M1709" s="2">
        <v>0</v>
      </c>
      <c r="N1709" s="2">
        <v>10</v>
      </c>
      <c r="O1709" s="2">
        <v>12</v>
      </c>
      <c r="P1709" s="2">
        <v>0</v>
      </c>
      <c r="R1709" s="2" t="s">
        <v>4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</row>
    <row r="1710" spans="1:23" x14ac:dyDescent="0.25">
      <c r="A1710" s="2">
        <v>1706</v>
      </c>
      <c r="B1710" t="s">
        <v>3383</v>
      </c>
      <c r="C1710" t="s">
        <v>2569</v>
      </c>
      <c r="D1710" s="2">
        <v>2</v>
      </c>
      <c r="E1710" s="2" t="s">
        <v>8022</v>
      </c>
      <c r="F1710" t="s">
        <v>2570</v>
      </c>
      <c r="G1710" t="s">
        <v>288</v>
      </c>
      <c r="H1710" s="2">
        <v>25</v>
      </c>
      <c r="I1710" s="2">
        <v>121</v>
      </c>
      <c r="J1710" s="2" t="s">
        <v>4</v>
      </c>
      <c r="L1710" s="2">
        <v>8</v>
      </c>
      <c r="M1710" s="2">
        <v>4</v>
      </c>
      <c r="N1710" s="2">
        <v>0</v>
      </c>
      <c r="O1710" s="2">
        <v>12</v>
      </c>
      <c r="P1710" s="2">
        <v>0</v>
      </c>
      <c r="R1710" s="2" t="s">
        <v>4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</row>
    <row r="1711" spans="1:23" x14ac:dyDescent="0.25">
      <c r="A1711" s="2">
        <v>1707</v>
      </c>
      <c r="B1711" t="s">
        <v>3384</v>
      </c>
      <c r="C1711" t="s">
        <v>3359</v>
      </c>
      <c r="D1711" s="2">
        <v>2</v>
      </c>
      <c r="E1711" s="2" t="s">
        <v>8022</v>
      </c>
      <c r="F1711" t="s">
        <v>3360</v>
      </c>
      <c r="G1711" t="s">
        <v>134</v>
      </c>
      <c r="H1711" s="2">
        <v>8</v>
      </c>
      <c r="I1711" s="2">
        <v>25</v>
      </c>
      <c r="J1711" s="2" t="s">
        <v>4</v>
      </c>
      <c r="L1711" s="2">
        <v>1</v>
      </c>
      <c r="M1711" s="2">
        <v>0</v>
      </c>
      <c r="N1711" s="2">
        <v>0</v>
      </c>
      <c r="O1711" s="2">
        <v>1</v>
      </c>
      <c r="P1711" s="2">
        <v>1</v>
      </c>
      <c r="R1711" s="2" t="s">
        <v>4</v>
      </c>
      <c r="S1711" s="2">
        <v>0</v>
      </c>
      <c r="T1711" s="2">
        <v>0</v>
      </c>
      <c r="U1711" s="2">
        <v>0</v>
      </c>
      <c r="V1711" s="2">
        <v>0</v>
      </c>
      <c r="W1711" s="2">
        <v>0</v>
      </c>
    </row>
    <row r="1712" spans="1:23" x14ac:dyDescent="0.25">
      <c r="A1712" s="2">
        <v>1708</v>
      </c>
      <c r="B1712" t="s">
        <v>3385</v>
      </c>
      <c r="C1712" t="s">
        <v>3386</v>
      </c>
      <c r="D1712" s="2">
        <v>2</v>
      </c>
      <c r="E1712" s="2" t="s">
        <v>8022</v>
      </c>
      <c r="F1712" t="s">
        <v>3387</v>
      </c>
      <c r="G1712" t="s">
        <v>107</v>
      </c>
      <c r="H1712" s="2">
        <v>12</v>
      </c>
      <c r="I1712" s="2">
        <v>57</v>
      </c>
      <c r="J1712" s="2" t="s">
        <v>4</v>
      </c>
      <c r="L1712" s="2">
        <v>6</v>
      </c>
      <c r="M1712" s="2">
        <v>0</v>
      </c>
      <c r="N1712" s="2">
        <v>0</v>
      </c>
      <c r="O1712" s="2">
        <v>6</v>
      </c>
      <c r="P1712" s="2">
        <v>6</v>
      </c>
      <c r="Q1712" s="2" t="s">
        <v>4</v>
      </c>
      <c r="S1712" s="2">
        <v>1</v>
      </c>
      <c r="T1712" s="2">
        <v>0</v>
      </c>
      <c r="U1712" s="2">
        <v>1</v>
      </c>
      <c r="V1712" s="2">
        <v>0</v>
      </c>
      <c r="W1712" s="2">
        <v>2</v>
      </c>
    </row>
    <row r="1713" spans="1:23" x14ac:dyDescent="0.25">
      <c r="A1713" s="2">
        <v>1709</v>
      </c>
      <c r="B1713" t="s">
        <v>3388</v>
      </c>
      <c r="C1713" t="s">
        <v>360</v>
      </c>
      <c r="D1713" s="2">
        <v>5</v>
      </c>
      <c r="E1713" s="2" t="s">
        <v>8022</v>
      </c>
      <c r="F1713" t="s">
        <v>3389</v>
      </c>
      <c r="G1713" t="s">
        <v>107</v>
      </c>
      <c r="H1713" s="2">
        <v>9</v>
      </c>
      <c r="I1713" s="2">
        <v>42</v>
      </c>
      <c r="J1713" s="2" t="s">
        <v>4</v>
      </c>
      <c r="L1713" s="2">
        <v>2</v>
      </c>
      <c r="M1713" s="2">
        <v>2</v>
      </c>
      <c r="N1713" s="2">
        <v>0</v>
      </c>
      <c r="O1713" s="2">
        <v>4</v>
      </c>
      <c r="P1713" s="2">
        <v>0</v>
      </c>
      <c r="Q1713" s="2" t="s">
        <v>4</v>
      </c>
      <c r="S1713" s="2">
        <v>1</v>
      </c>
      <c r="T1713" s="2">
        <v>0</v>
      </c>
      <c r="U1713" s="2">
        <v>0</v>
      </c>
      <c r="V1713" s="2">
        <v>0</v>
      </c>
      <c r="W1713" s="2">
        <v>1</v>
      </c>
    </row>
    <row r="1714" spans="1:23" x14ac:dyDescent="0.25">
      <c r="A1714" s="2">
        <v>1710</v>
      </c>
      <c r="B1714" t="s">
        <v>3390</v>
      </c>
      <c r="C1714" t="s">
        <v>724</v>
      </c>
      <c r="D1714" s="2">
        <v>2</v>
      </c>
      <c r="E1714" s="2" t="s">
        <v>8022</v>
      </c>
      <c r="F1714" t="s">
        <v>3146</v>
      </c>
      <c r="G1714" t="s">
        <v>498</v>
      </c>
      <c r="H1714" s="2">
        <v>1</v>
      </c>
      <c r="I1714" s="2">
        <v>33</v>
      </c>
      <c r="J1714" s="2" t="s">
        <v>4</v>
      </c>
      <c r="L1714" s="2">
        <v>19</v>
      </c>
      <c r="M1714" s="2">
        <v>0</v>
      </c>
      <c r="N1714" s="2">
        <v>0</v>
      </c>
      <c r="O1714" s="2">
        <v>19</v>
      </c>
      <c r="P1714" s="2">
        <v>1</v>
      </c>
      <c r="R1714" s="2" t="s">
        <v>4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</row>
    <row r="1715" spans="1:23" x14ac:dyDescent="0.25">
      <c r="A1715" s="2">
        <v>1711</v>
      </c>
      <c r="B1715" t="s">
        <v>3391</v>
      </c>
      <c r="C1715" t="s">
        <v>3392</v>
      </c>
      <c r="D1715" s="2">
        <v>5</v>
      </c>
      <c r="E1715" s="2" t="s">
        <v>8022</v>
      </c>
      <c r="F1715" t="s">
        <v>1772</v>
      </c>
      <c r="G1715" t="s">
        <v>11</v>
      </c>
      <c r="H1715" s="2">
        <v>30</v>
      </c>
      <c r="I1715" s="2">
        <v>151</v>
      </c>
      <c r="J1715" s="2" t="s">
        <v>4</v>
      </c>
      <c r="L1715" s="2">
        <v>2</v>
      </c>
      <c r="M1715" s="2">
        <v>0</v>
      </c>
      <c r="N1715" s="2">
        <v>0</v>
      </c>
      <c r="O1715" s="2">
        <v>2</v>
      </c>
      <c r="P1715" s="2">
        <v>0</v>
      </c>
      <c r="R1715" s="2" t="s">
        <v>4</v>
      </c>
      <c r="S1715" s="2">
        <v>0</v>
      </c>
      <c r="T1715" s="2">
        <v>0</v>
      </c>
      <c r="U1715" s="2">
        <v>0</v>
      </c>
      <c r="V1715" s="2">
        <v>0</v>
      </c>
      <c r="W1715" s="2">
        <v>0</v>
      </c>
    </row>
    <row r="1716" spans="1:23" x14ac:dyDescent="0.25">
      <c r="A1716" s="2">
        <v>1712</v>
      </c>
      <c r="B1716" t="s">
        <v>3393</v>
      </c>
      <c r="C1716" t="s">
        <v>3394</v>
      </c>
      <c r="D1716" s="2">
        <v>2</v>
      </c>
      <c r="E1716" s="2" t="s">
        <v>8022</v>
      </c>
      <c r="F1716" t="s">
        <v>3395</v>
      </c>
      <c r="G1716" t="s">
        <v>107</v>
      </c>
      <c r="H1716" s="2">
        <v>32</v>
      </c>
      <c r="I1716" s="2">
        <v>80</v>
      </c>
      <c r="J1716" s="2" t="s">
        <v>4</v>
      </c>
      <c r="L1716" s="2">
        <v>2</v>
      </c>
      <c r="M1716" s="2">
        <v>0</v>
      </c>
      <c r="N1716" s="2">
        <v>0</v>
      </c>
      <c r="O1716" s="2">
        <v>2</v>
      </c>
      <c r="P1716" s="2">
        <v>2</v>
      </c>
      <c r="Q1716" s="2" t="s">
        <v>4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</row>
    <row r="1717" spans="1:23" x14ac:dyDescent="0.25">
      <c r="A1717" s="2">
        <v>1713</v>
      </c>
      <c r="B1717" t="s">
        <v>3396</v>
      </c>
      <c r="C1717" t="s">
        <v>3397</v>
      </c>
      <c r="D1717" s="2">
        <v>1</v>
      </c>
      <c r="E1717" s="2" t="s">
        <v>8022</v>
      </c>
      <c r="F1717" t="s">
        <v>3398</v>
      </c>
      <c r="G1717" t="s">
        <v>107</v>
      </c>
      <c r="H1717" s="2">
        <v>32</v>
      </c>
      <c r="I1717" s="2">
        <v>80</v>
      </c>
      <c r="J1717" s="2" t="s">
        <v>4</v>
      </c>
      <c r="L1717" s="2">
        <v>32</v>
      </c>
      <c r="M1717" s="2">
        <v>4</v>
      </c>
      <c r="N1717" s="2">
        <v>0</v>
      </c>
      <c r="O1717" s="2">
        <v>36</v>
      </c>
      <c r="P1717" s="2">
        <v>32</v>
      </c>
      <c r="R1717" s="2" t="s">
        <v>4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</row>
    <row r="1718" spans="1:23" x14ac:dyDescent="0.25">
      <c r="A1718" s="2">
        <v>1714</v>
      </c>
      <c r="B1718" t="s">
        <v>3399</v>
      </c>
      <c r="C1718" t="s">
        <v>3400</v>
      </c>
      <c r="D1718" s="2">
        <v>2</v>
      </c>
      <c r="E1718" s="2" t="s">
        <v>8022</v>
      </c>
      <c r="F1718" t="s">
        <v>3116</v>
      </c>
      <c r="G1718" t="s">
        <v>107</v>
      </c>
      <c r="H1718" s="2">
        <v>15</v>
      </c>
      <c r="I1718" s="2">
        <v>68</v>
      </c>
      <c r="J1718" s="2" t="s">
        <v>4</v>
      </c>
      <c r="L1718" s="2">
        <v>2</v>
      </c>
      <c r="M1718" s="2">
        <v>0</v>
      </c>
      <c r="N1718" s="2">
        <v>0</v>
      </c>
      <c r="O1718" s="2">
        <v>2</v>
      </c>
      <c r="P1718" s="2">
        <v>2</v>
      </c>
      <c r="R1718" s="2" t="s">
        <v>4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</row>
    <row r="1719" spans="1:23" x14ac:dyDescent="0.25">
      <c r="A1719" s="2">
        <v>1715</v>
      </c>
      <c r="B1719" t="s">
        <v>3401</v>
      </c>
      <c r="C1719" t="s">
        <v>919</v>
      </c>
      <c r="D1719" s="2">
        <v>2</v>
      </c>
      <c r="E1719" s="2" t="s">
        <v>8022</v>
      </c>
      <c r="F1719" t="s">
        <v>3297</v>
      </c>
      <c r="G1719" t="s">
        <v>1</v>
      </c>
      <c r="H1719" s="2">
        <v>21</v>
      </c>
      <c r="I1719" s="2">
        <v>99</v>
      </c>
      <c r="J1719" s="2" t="s">
        <v>4</v>
      </c>
      <c r="L1719" s="2">
        <v>1</v>
      </c>
      <c r="M1719" s="2">
        <v>0</v>
      </c>
      <c r="N1719" s="2">
        <v>0</v>
      </c>
      <c r="O1719" s="2">
        <v>1</v>
      </c>
      <c r="P1719" s="2">
        <v>0</v>
      </c>
      <c r="R1719" s="2" t="s">
        <v>4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</row>
    <row r="1720" spans="1:23" x14ac:dyDescent="0.25">
      <c r="A1720" s="2">
        <v>1716</v>
      </c>
      <c r="B1720" t="s">
        <v>3402</v>
      </c>
      <c r="C1720" t="s">
        <v>3403</v>
      </c>
      <c r="D1720" s="2">
        <v>2</v>
      </c>
      <c r="E1720" s="2" t="s">
        <v>8022</v>
      </c>
      <c r="F1720" t="s">
        <v>3196</v>
      </c>
      <c r="G1720" t="s">
        <v>107</v>
      </c>
      <c r="H1720" s="2">
        <v>12</v>
      </c>
      <c r="I1720" s="2">
        <v>57</v>
      </c>
      <c r="J1720" s="2" t="s">
        <v>4</v>
      </c>
      <c r="L1720" s="2">
        <v>2</v>
      </c>
      <c r="M1720" s="2">
        <v>0</v>
      </c>
      <c r="N1720" s="2">
        <v>0</v>
      </c>
      <c r="O1720" s="2">
        <v>2</v>
      </c>
      <c r="P1720" s="2">
        <v>2</v>
      </c>
      <c r="R1720" s="2" t="s">
        <v>4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</row>
    <row r="1721" spans="1:23" x14ac:dyDescent="0.25">
      <c r="A1721" s="2">
        <v>1717</v>
      </c>
      <c r="B1721" t="s">
        <v>3404</v>
      </c>
      <c r="C1721" t="s">
        <v>3405</v>
      </c>
      <c r="D1721" s="2">
        <v>1</v>
      </c>
      <c r="E1721" s="2" t="s">
        <v>8022</v>
      </c>
      <c r="F1721" t="s">
        <v>3406</v>
      </c>
      <c r="G1721" t="s">
        <v>111</v>
      </c>
      <c r="H1721" s="2">
        <v>29</v>
      </c>
      <c r="I1721" s="2">
        <v>147</v>
      </c>
      <c r="J1721" s="2" t="s">
        <v>4</v>
      </c>
      <c r="L1721" s="2">
        <v>17</v>
      </c>
      <c r="M1721" s="2">
        <v>0</v>
      </c>
      <c r="N1721" s="2">
        <v>0</v>
      </c>
      <c r="O1721" s="2">
        <v>17</v>
      </c>
      <c r="P1721" s="2">
        <v>16</v>
      </c>
      <c r="Q1721" s="2" t="s">
        <v>4</v>
      </c>
      <c r="S1721" s="2">
        <v>1</v>
      </c>
      <c r="T1721" s="2">
        <v>1</v>
      </c>
      <c r="U1721" s="2">
        <v>2</v>
      </c>
      <c r="V1721" s="2">
        <v>0</v>
      </c>
      <c r="W1721" s="2">
        <v>4</v>
      </c>
    </row>
    <row r="1722" spans="1:23" x14ac:dyDescent="0.25">
      <c r="A1722" s="2">
        <v>1718</v>
      </c>
      <c r="B1722" t="s">
        <v>3407</v>
      </c>
      <c r="C1722" t="s">
        <v>3149</v>
      </c>
      <c r="D1722" s="2">
        <v>2</v>
      </c>
      <c r="E1722" s="2" t="s">
        <v>8022</v>
      </c>
      <c r="F1722" t="s">
        <v>3408</v>
      </c>
      <c r="G1722" t="s">
        <v>107</v>
      </c>
      <c r="H1722" s="2">
        <v>9</v>
      </c>
      <c r="I1722" s="2">
        <v>39</v>
      </c>
      <c r="J1722" s="2" t="s">
        <v>4</v>
      </c>
      <c r="L1722" s="2">
        <v>2</v>
      </c>
      <c r="M1722" s="2">
        <v>0</v>
      </c>
      <c r="N1722" s="2">
        <v>0</v>
      </c>
      <c r="O1722" s="2">
        <v>2</v>
      </c>
      <c r="P1722" s="2">
        <v>1</v>
      </c>
      <c r="R1722" s="2" t="s">
        <v>4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</row>
    <row r="1723" spans="1:23" x14ac:dyDescent="0.25">
      <c r="A1723" s="2">
        <v>1719</v>
      </c>
      <c r="B1723" t="s">
        <v>3409</v>
      </c>
      <c r="C1723" t="s">
        <v>3410</v>
      </c>
      <c r="D1723" s="2">
        <v>5</v>
      </c>
      <c r="E1723" s="2" t="s">
        <v>8022</v>
      </c>
      <c r="F1723" t="s">
        <v>3411</v>
      </c>
      <c r="G1723" t="s">
        <v>107</v>
      </c>
      <c r="H1723" s="2">
        <v>18</v>
      </c>
      <c r="I1723" s="2">
        <v>82</v>
      </c>
      <c r="J1723" s="2" t="s">
        <v>4</v>
      </c>
      <c r="L1723" s="2">
        <v>1</v>
      </c>
      <c r="M1723" s="2">
        <v>0</v>
      </c>
      <c r="N1723" s="2">
        <v>0</v>
      </c>
      <c r="O1723" s="2">
        <v>1</v>
      </c>
      <c r="P1723" s="2">
        <v>1</v>
      </c>
      <c r="R1723" s="2" t="s">
        <v>4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</row>
    <row r="1724" spans="1:23" x14ac:dyDescent="0.25">
      <c r="A1724" s="2">
        <v>1720</v>
      </c>
      <c r="B1724" t="s">
        <v>3412</v>
      </c>
      <c r="C1724" t="s">
        <v>3169</v>
      </c>
      <c r="D1724" s="2">
        <v>2</v>
      </c>
      <c r="E1724" s="2" t="s">
        <v>8022</v>
      </c>
      <c r="F1724" t="s">
        <v>3295</v>
      </c>
      <c r="G1724" t="s">
        <v>1</v>
      </c>
      <c r="H1724" s="2">
        <v>22</v>
      </c>
      <c r="I1724" s="2">
        <v>100</v>
      </c>
      <c r="J1724" s="2" t="s">
        <v>4</v>
      </c>
      <c r="L1724" s="2">
        <v>2</v>
      </c>
      <c r="M1724" s="2">
        <v>0</v>
      </c>
      <c r="N1724" s="2">
        <v>0</v>
      </c>
      <c r="O1724" s="2">
        <v>2</v>
      </c>
      <c r="P1724" s="2">
        <v>1</v>
      </c>
      <c r="R1724" s="2" t="s">
        <v>4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</row>
    <row r="1725" spans="1:23" x14ac:dyDescent="0.25">
      <c r="A1725" s="2">
        <v>1721</v>
      </c>
      <c r="B1725" t="s">
        <v>3413</v>
      </c>
      <c r="C1725" t="s">
        <v>1273</v>
      </c>
      <c r="D1725" s="2">
        <v>1</v>
      </c>
      <c r="E1725" s="2" t="s">
        <v>8022</v>
      </c>
      <c r="F1725" t="s">
        <v>3414</v>
      </c>
      <c r="G1725" t="s">
        <v>134</v>
      </c>
      <c r="H1725" s="2">
        <v>2</v>
      </c>
      <c r="I1725" s="2">
        <v>7</v>
      </c>
      <c r="J1725" s="2" t="s">
        <v>4</v>
      </c>
      <c r="L1725" s="2">
        <v>1</v>
      </c>
      <c r="M1725" s="2">
        <v>0</v>
      </c>
      <c r="N1725" s="2">
        <v>0</v>
      </c>
      <c r="O1725" s="2">
        <v>1</v>
      </c>
      <c r="P1725" s="2">
        <v>1</v>
      </c>
      <c r="R1725" s="2" t="s">
        <v>4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</row>
    <row r="1726" spans="1:23" x14ac:dyDescent="0.25">
      <c r="A1726" s="2">
        <v>1722</v>
      </c>
      <c r="B1726" t="s">
        <v>3415</v>
      </c>
      <c r="C1726" t="s">
        <v>3416</v>
      </c>
      <c r="D1726" s="2">
        <v>2</v>
      </c>
      <c r="E1726" s="2" t="s">
        <v>8022</v>
      </c>
      <c r="F1726" t="s">
        <v>3340</v>
      </c>
      <c r="G1726" t="s">
        <v>107</v>
      </c>
      <c r="H1726" s="2">
        <v>15</v>
      </c>
      <c r="I1726" s="2">
        <v>68</v>
      </c>
      <c r="J1726" s="2" t="s">
        <v>4</v>
      </c>
      <c r="L1726" s="2">
        <v>2</v>
      </c>
      <c r="M1726" s="2">
        <v>0</v>
      </c>
      <c r="N1726" s="2">
        <v>0</v>
      </c>
      <c r="O1726" s="2">
        <v>2</v>
      </c>
      <c r="P1726" s="2">
        <v>2</v>
      </c>
      <c r="R1726" s="2" t="s">
        <v>4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</row>
    <row r="1727" spans="1:23" x14ac:dyDescent="0.25">
      <c r="A1727" s="2">
        <v>1723</v>
      </c>
      <c r="B1727" t="s">
        <v>3417</v>
      </c>
      <c r="C1727" t="s">
        <v>505</v>
      </c>
      <c r="D1727" s="2">
        <v>1</v>
      </c>
      <c r="E1727" s="2" t="s">
        <v>8022</v>
      </c>
      <c r="F1727" t="s">
        <v>3418</v>
      </c>
      <c r="G1727" t="s">
        <v>107</v>
      </c>
      <c r="H1727" s="2">
        <v>15</v>
      </c>
      <c r="I1727" s="2">
        <v>70</v>
      </c>
      <c r="J1727" s="2" t="s">
        <v>4</v>
      </c>
      <c r="L1727" s="2">
        <v>3</v>
      </c>
      <c r="M1727" s="2">
        <v>1</v>
      </c>
      <c r="N1727" s="2">
        <v>0</v>
      </c>
      <c r="O1727" s="2">
        <v>4</v>
      </c>
      <c r="P1727" s="2">
        <v>1</v>
      </c>
      <c r="Q1727" s="2" t="s">
        <v>4</v>
      </c>
      <c r="S1727" s="2">
        <v>1</v>
      </c>
      <c r="T1727" s="2">
        <v>1</v>
      </c>
      <c r="U1727" s="2">
        <v>0</v>
      </c>
      <c r="V1727" s="2">
        <v>0</v>
      </c>
      <c r="W1727" s="2">
        <v>2</v>
      </c>
    </row>
    <row r="1728" spans="1:23" x14ac:dyDescent="0.25">
      <c r="A1728" s="2">
        <v>1724</v>
      </c>
      <c r="B1728" t="s">
        <v>3419</v>
      </c>
      <c r="C1728" t="s">
        <v>3397</v>
      </c>
      <c r="D1728" s="2">
        <v>2</v>
      </c>
      <c r="E1728" s="2" t="s">
        <v>8022</v>
      </c>
      <c r="F1728" t="s">
        <v>3398</v>
      </c>
      <c r="G1728" t="s">
        <v>107</v>
      </c>
      <c r="H1728" s="2">
        <v>32</v>
      </c>
      <c r="I1728" s="2">
        <v>80</v>
      </c>
      <c r="J1728" s="2" t="s">
        <v>4</v>
      </c>
      <c r="L1728" s="2">
        <v>1</v>
      </c>
      <c r="M1728" s="2">
        <v>0</v>
      </c>
      <c r="N1728" s="2">
        <v>0</v>
      </c>
      <c r="O1728" s="2">
        <v>1</v>
      </c>
      <c r="P1728" s="2">
        <v>1</v>
      </c>
      <c r="R1728" s="2" t="s">
        <v>4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</row>
    <row r="1729" spans="1:23" x14ac:dyDescent="0.25">
      <c r="A1729" s="2">
        <v>1725</v>
      </c>
      <c r="B1729" t="s">
        <v>3420</v>
      </c>
      <c r="C1729" t="s">
        <v>3421</v>
      </c>
      <c r="D1729" s="2">
        <v>2</v>
      </c>
      <c r="E1729" s="2" t="s">
        <v>8022</v>
      </c>
      <c r="F1729" t="s">
        <v>3422</v>
      </c>
      <c r="G1729" t="s">
        <v>134</v>
      </c>
      <c r="H1729" s="2">
        <v>7</v>
      </c>
      <c r="I1729" s="2">
        <v>23</v>
      </c>
      <c r="J1729" s="2" t="s">
        <v>4</v>
      </c>
      <c r="L1729" s="2">
        <v>2</v>
      </c>
      <c r="M1729" s="2">
        <v>0</v>
      </c>
      <c r="N1729" s="2">
        <v>0</v>
      </c>
      <c r="O1729" s="2">
        <v>2</v>
      </c>
      <c r="P1729" s="2">
        <v>2</v>
      </c>
      <c r="R1729" s="2" t="s">
        <v>4</v>
      </c>
      <c r="S1729" s="2">
        <v>0</v>
      </c>
      <c r="T1729" s="2">
        <v>0</v>
      </c>
      <c r="U1729" s="2">
        <v>0</v>
      </c>
      <c r="V1729" s="2">
        <v>0</v>
      </c>
      <c r="W1729" s="2">
        <v>0</v>
      </c>
    </row>
    <row r="1730" spans="1:23" x14ac:dyDescent="0.25">
      <c r="A1730" s="2">
        <v>1726</v>
      </c>
      <c r="B1730" t="s">
        <v>3423</v>
      </c>
      <c r="C1730" t="s">
        <v>3424</v>
      </c>
      <c r="D1730" s="2">
        <v>2</v>
      </c>
      <c r="E1730" s="2" t="s">
        <v>8022</v>
      </c>
      <c r="F1730" t="s">
        <v>3355</v>
      </c>
      <c r="G1730" t="s">
        <v>134</v>
      </c>
      <c r="H1730" s="2">
        <v>8</v>
      </c>
      <c r="I1730" s="2">
        <v>25</v>
      </c>
      <c r="J1730" s="2" t="s">
        <v>4</v>
      </c>
      <c r="L1730" s="2">
        <v>16</v>
      </c>
      <c r="M1730" s="2">
        <v>18</v>
      </c>
      <c r="N1730" s="2">
        <v>0</v>
      </c>
      <c r="O1730" s="2">
        <v>34</v>
      </c>
      <c r="P1730" s="2">
        <v>2</v>
      </c>
      <c r="Q1730" s="2" t="s">
        <v>4</v>
      </c>
      <c r="S1730" s="2">
        <v>1</v>
      </c>
      <c r="T1730" s="2">
        <v>1</v>
      </c>
      <c r="U1730" s="2">
        <v>0</v>
      </c>
      <c r="V1730" s="2">
        <v>0</v>
      </c>
      <c r="W1730" s="2">
        <v>2</v>
      </c>
    </row>
    <row r="1731" spans="1:23" x14ac:dyDescent="0.25">
      <c r="A1731" s="2">
        <v>1727</v>
      </c>
      <c r="B1731" t="s">
        <v>3425</v>
      </c>
      <c r="C1731" t="s">
        <v>1245</v>
      </c>
      <c r="D1731" s="2">
        <v>5</v>
      </c>
      <c r="E1731" s="2" t="s">
        <v>8022</v>
      </c>
      <c r="F1731" t="s">
        <v>3426</v>
      </c>
      <c r="G1731" t="s">
        <v>107</v>
      </c>
      <c r="H1731" s="2">
        <v>15</v>
      </c>
      <c r="I1731" s="2">
        <v>70</v>
      </c>
      <c r="J1731" s="2" t="s">
        <v>4</v>
      </c>
      <c r="L1731" s="2">
        <v>23</v>
      </c>
      <c r="M1731" s="2">
        <v>9</v>
      </c>
      <c r="N1731" s="2">
        <v>0</v>
      </c>
      <c r="O1731" s="2">
        <v>32</v>
      </c>
      <c r="P1731" s="2">
        <v>1</v>
      </c>
      <c r="Q1731" s="2" t="s">
        <v>4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</row>
    <row r="1732" spans="1:23" x14ac:dyDescent="0.25">
      <c r="A1732" s="2">
        <v>1728</v>
      </c>
      <c r="B1732" t="s">
        <v>3427</v>
      </c>
      <c r="C1732" t="s">
        <v>460</v>
      </c>
      <c r="D1732" s="2">
        <v>5</v>
      </c>
      <c r="E1732" s="2" t="s">
        <v>8022</v>
      </c>
      <c r="F1732" t="s">
        <v>3428</v>
      </c>
      <c r="G1732" t="s">
        <v>107</v>
      </c>
      <c r="H1732" s="2">
        <v>9</v>
      </c>
      <c r="I1732" s="2">
        <v>39</v>
      </c>
      <c r="J1732" s="2" t="s">
        <v>4</v>
      </c>
      <c r="L1732" s="2">
        <v>1</v>
      </c>
      <c r="M1732" s="2">
        <v>2</v>
      </c>
      <c r="N1732" s="2">
        <v>0</v>
      </c>
      <c r="O1732" s="2">
        <v>3</v>
      </c>
      <c r="P1732" s="2">
        <v>1</v>
      </c>
      <c r="R1732" s="2" t="s">
        <v>4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</row>
    <row r="1733" spans="1:23" x14ac:dyDescent="0.25">
      <c r="A1733" s="2">
        <v>1729</v>
      </c>
      <c r="B1733" t="s">
        <v>3429</v>
      </c>
      <c r="C1733" t="s">
        <v>3430</v>
      </c>
      <c r="D1733" s="2">
        <v>5</v>
      </c>
      <c r="E1733" s="2" t="s">
        <v>8022</v>
      </c>
      <c r="F1733" t="s">
        <v>3431</v>
      </c>
      <c r="G1733" t="s">
        <v>1</v>
      </c>
      <c r="H1733" s="2">
        <v>22</v>
      </c>
      <c r="I1733" s="2">
        <v>102</v>
      </c>
      <c r="J1733" s="2" t="s">
        <v>4</v>
      </c>
      <c r="L1733" s="2">
        <v>36</v>
      </c>
      <c r="M1733" s="2">
        <v>5</v>
      </c>
      <c r="N1733" s="2">
        <v>0</v>
      </c>
      <c r="O1733" s="2">
        <v>41</v>
      </c>
      <c r="P1733" s="2">
        <v>27</v>
      </c>
      <c r="Q1733" s="2" t="s">
        <v>4</v>
      </c>
      <c r="S1733" s="2">
        <v>14</v>
      </c>
      <c r="T1733" s="2">
        <v>0</v>
      </c>
      <c r="U1733" s="2">
        <v>5</v>
      </c>
      <c r="V1733" s="2">
        <v>0</v>
      </c>
      <c r="W1733" s="2">
        <v>19</v>
      </c>
    </row>
    <row r="1734" spans="1:23" x14ac:dyDescent="0.25">
      <c r="A1734" s="2">
        <v>1730</v>
      </c>
      <c r="B1734" t="s">
        <v>3432</v>
      </c>
      <c r="C1734" t="s">
        <v>31</v>
      </c>
      <c r="D1734" s="2">
        <v>2</v>
      </c>
      <c r="E1734" s="2" t="s">
        <v>8022</v>
      </c>
      <c r="F1734" t="s">
        <v>3372</v>
      </c>
      <c r="G1734" t="s">
        <v>115</v>
      </c>
      <c r="H1734" s="2">
        <v>26</v>
      </c>
      <c r="I1734" s="2">
        <v>126</v>
      </c>
      <c r="J1734" s="2" t="s">
        <v>4</v>
      </c>
      <c r="L1734" s="2">
        <v>0</v>
      </c>
      <c r="M1734" s="2">
        <v>0</v>
      </c>
      <c r="N1734" s="2">
        <v>10</v>
      </c>
      <c r="O1734" s="2">
        <v>10</v>
      </c>
      <c r="P1734" s="2">
        <v>0</v>
      </c>
      <c r="R1734" s="2" t="s">
        <v>4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</row>
    <row r="1735" spans="1:23" x14ac:dyDescent="0.25">
      <c r="A1735" s="2">
        <v>1731</v>
      </c>
      <c r="B1735" t="s">
        <v>3433</v>
      </c>
      <c r="C1735" t="s">
        <v>245</v>
      </c>
      <c r="D1735" s="2">
        <v>2</v>
      </c>
      <c r="E1735" s="2" t="s">
        <v>8022</v>
      </c>
      <c r="F1735" t="s">
        <v>3434</v>
      </c>
      <c r="G1735" t="s">
        <v>134</v>
      </c>
      <c r="H1735" s="2">
        <v>7</v>
      </c>
      <c r="I1735" s="2">
        <v>23</v>
      </c>
      <c r="J1735" s="2" t="s">
        <v>4</v>
      </c>
      <c r="L1735" s="2">
        <v>3</v>
      </c>
      <c r="M1735" s="2">
        <v>0</v>
      </c>
      <c r="N1735" s="2">
        <v>0</v>
      </c>
      <c r="O1735" s="2">
        <v>3</v>
      </c>
      <c r="P1735" s="2">
        <v>3</v>
      </c>
      <c r="R1735" s="2" t="s">
        <v>4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</row>
    <row r="1736" spans="1:23" x14ac:dyDescent="0.25">
      <c r="A1736" s="2">
        <v>1732</v>
      </c>
      <c r="B1736" t="s">
        <v>3435</v>
      </c>
      <c r="C1736" t="s">
        <v>1034</v>
      </c>
      <c r="D1736" s="2">
        <v>1</v>
      </c>
      <c r="E1736" s="2" t="s">
        <v>8022</v>
      </c>
      <c r="F1736" t="s">
        <v>3436</v>
      </c>
      <c r="G1736" t="s">
        <v>107</v>
      </c>
      <c r="H1736" s="2">
        <v>32</v>
      </c>
      <c r="I1736" s="2">
        <v>80</v>
      </c>
      <c r="J1736" s="2" t="s">
        <v>4</v>
      </c>
      <c r="L1736" s="2">
        <v>1</v>
      </c>
      <c r="M1736" s="2">
        <v>0</v>
      </c>
      <c r="N1736" s="2">
        <v>0</v>
      </c>
      <c r="O1736" s="2">
        <v>1</v>
      </c>
      <c r="P1736" s="2">
        <v>1</v>
      </c>
      <c r="R1736" s="2" t="s">
        <v>4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</row>
    <row r="1737" spans="1:23" x14ac:dyDescent="0.25">
      <c r="A1737" s="2">
        <v>1733</v>
      </c>
      <c r="B1737" t="s">
        <v>3437</v>
      </c>
      <c r="C1737" t="s">
        <v>3438</v>
      </c>
      <c r="D1737" s="2">
        <v>1</v>
      </c>
      <c r="E1737" s="2" t="s">
        <v>8022</v>
      </c>
      <c r="F1737" t="s">
        <v>3439</v>
      </c>
      <c r="G1737" t="s">
        <v>107</v>
      </c>
      <c r="H1737" s="2">
        <v>32</v>
      </c>
      <c r="I1737" s="2">
        <v>80</v>
      </c>
      <c r="J1737" s="2" t="s">
        <v>4</v>
      </c>
      <c r="L1737" s="2">
        <v>4</v>
      </c>
      <c r="M1737" s="2">
        <v>0</v>
      </c>
      <c r="N1737" s="2">
        <v>0</v>
      </c>
      <c r="O1737" s="2">
        <v>4</v>
      </c>
      <c r="P1737" s="2">
        <v>4</v>
      </c>
      <c r="R1737" s="2" t="s">
        <v>4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</row>
    <row r="1738" spans="1:23" x14ac:dyDescent="0.25">
      <c r="A1738" s="2">
        <v>1734</v>
      </c>
      <c r="B1738" t="s">
        <v>3440</v>
      </c>
      <c r="C1738" t="s">
        <v>883</v>
      </c>
      <c r="D1738" s="2">
        <v>5</v>
      </c>
      <c r="E1738" s="2" t="s">
        <v>8022</v>
      </c>
      <c r="F1738" t="s">
        <v>3441</v>
      </c>
      <c r="G1738" t="s">
        <v>107</v>
      </c>
      <c r="H1738" s="2">
        <v>18</v>
      </c>
      <c r="I1738" s="2">
        <v>82</v>
      </c>
      <c r="J1738" s="2" t="s">
        <v>4</v>
      </c>
      <c r="L1738" s="2">
        <v>1</v>
      </c>
      <c r="M1738" s="2">
        <v>0</v>
      </c>
      <c r="N1738" s="2">
        <v>0</v>
      </c>
      <c r="O1738" s="2">
        <v>1</v>
      </c>
      <c r="P1738" s="2">
        <v>1</v>
      </c>
      <c r="R1738" s="2" t="s">
        <v>4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</row>
    <row r="1739" spans="1:23" x14ac:dyDescent="0.25">
      <c r="A1739" s="2">
        <v>1735</v>
      </c>
      <c r="B1739" t="s">
        <v>3442</v>
      </c>
      <c r="C1739" t="s">
        <v>259</v>
      </c>
      <c r="D1739" s="2">
        <v>1</v>
      </c>
      <c r="E1739" s="2" t="s">
        <v>8022</v>
      </c>
      <c r="F1739" t="s">
        <v>3443</v>
      </c>
      <c r="G1739" t="s">
        <v>1</v>
      </c>
      <c r="H1739" s="2">
        <v>21</v>
      </c>
      <c r="I1739" s="2">
        <v>98</v>
      </c>
      <c r="J1739" s="2" t="s">
        <v>4</v>
      </c>
      <c r="L1739" s="2">
        <v>10</v>
      </c>
      <c r="M1739" s="2">
        <v>0</v>
      </c>
      <c r="N1739" s="2">
        <v>0</v>
      </c>
      <c r="O1739" s="2">
        <v>10</v>
      </c>
      <c r="P1739" s="2">
        <v>10</v>
      </c>
      <c r="Q1739" s="2" t="s">
        <v>4</v>
      </c>
      <c r="S1739" s="2">
        <v>8</v>
      </c>
      <c r="T1739" s="2">
        <v>0</v>
      </c>
      <c r="U1739" s="2">
        <v>8</v>
      </c>
      <c r="V1739" s="2">
        <v>0</v>
      </c>
      <c r="W1739" s="2">
        <v>16</v>
      </c>
    </row>
    <row r="1740" spans="1:23" x14ac:dyDescent="0.25">
      <c r="A1740" s="2">
        <v>1736</v>
      </c>
      <c r="B1740" t="s">
        <v>3444</v>
      </c>
      <c r="C1740" t="s">
        <v>429</v>
      </c>
      <c r="D1740" s="2">
        <v>5</v>
      </c>
      <c r="E1740" s="2" t="s">
        <v>8022</v>
      </c>
      <c r="F1740" t="s">
        <v>3445</v>
      </c>
      <c r="G1740" t="s">
        <v>11</v>
      </c>
      <c r="H1740" s="2">
        <v>30</v>
      </c>
      <c r="I1740" s="2">
        <v>151</v>
      </c>
      <c r="J1740" s="2" t="s">
        <v>4</v>
      </c>
      <c r="L1740" s="2">
        <v>2</v>
      </c>
      <c r="M1740" s="2">
        <v>0</v>
      </c>
      <c r="N1740" s="2">
        <v>0</v>
      </c>
      <c r="O1740" s="2">
        <v>2</v>
      </c>
      <c r="P1740" s="2">
        <v>0</v>
      </c>
      <c r="Q1740" s="2" t="s">
        <v>4</v>
      </c>
      <c r="S1740" s="2">
        <v>2</v>
      </c>
      <c r="T1740" s="2">
        <v>0</v>
      </c>
      <c r="U1740" s="2">
        <v>0</v>
      </c>
      <c r="V1740" s="2">
        <v>0</v>
      </c>
      <c r="W1740" s="2">
        <v>2</v>
      </c>
    </row>
    <row r="1741" spans="1:23" x14ac:dyDescent="0.25">
      <c r="A1741" s="2">
        <v>1737</v>
      </c>
      <c r="B1741" t="s">
        <v>3446</v>
      </c>
      <c r="C1741" t="s">
        <v>3447</v>
      </c>
      <c r="D1741" s="2">
        <v>1</v>
      </c>
      <c r="E1741" s="2" t="s">
        <v>8022</v>
      </c>
      <c r="F1741" t="s">
        <v>3448</v>
      </c>
      <c r="G1741" t="s">
        <v>107</v>
      </c>
      <c r="H1741" s="2">
        <v>9</v>
      </c>
      <c r="I1741" s="2">
        <v>40</v>
      </c>
      <c r="J1741" s="2" t="s">
        <v>4</v>
      </c>
      <c r="L1741" s="2">
        <v>1</v>
      </c>
      <c r="M1741" s="2">
        <v>0</v>
      </c>
      <c r="N1741" s="2">
        <v>0</v>
      </c>
      <c r="O1741" s="2">
        <v>1</v>
      </c>
      <c r="P1741" s="2">
        <v>1</v>
      </c>
      <c r="R1741" s="2" t="s">
        <v>4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</row>
    <row r="1742" spans="1:23" x14ac:dyDescent="0.25">
      <c r="A1742" s="2">
        <v>1738</v>
      </c>
      <c r="B1742" t="s">
        <v>3449</v>
      </c>
      <c r="C1742" t="s">
        <v>3450</v>
      </c>
      <c r="D1742" s="2">
        <v>1</v>
      </c>
      <c r="E1742" s="2" t="s">
        <v>8022</v>
      </c>
      <c r="F1742" t="s">
        <v>3451</v>
      </c>
      <c r="G1742" t="s">
        <v>107</v>
      </c>
      <c r="H1742" s="2">
        <v>33</v>
      </c>
      <c r="I1742" s="2">
        <v>165</v>
      </c>
      <c r="J1742" s="2" t="s">
        <v>4</v>
      </c>
      <c r="L1742" s="2">
        <v>3</v>
      </c>
      <c r="M1742" s="2">
        <v>0</v>
      </c>
      <c r="N1742" s="2">
        <v>0</v>
      </c>
      <c r="O1742" s="2">
        <v>3</v>
      </c>
      <c r="P1742" s="2">
        <v>0</v>
      </c>
      <c r="R1742" s="2" t="s">
        <v>4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</row>
    <row r="1743" spans="1:23" x14ac:dyDescent="0.25">
      <c r="A1743" s="2">
        <v>1739</v>
      </c>
      <c r="B1743" t="s">
        <v>3452</v>
      </c>
      <c r="C1743" t="s">
        <v>74</v>
      </c>
      <c r="D1743" s="2">
        <v>1</v>
      </c>
      <c r="E1743" s="2" t="s">
        <v>8022</v>
      </c>
      <c r="F1743" t="s">
        <v>3453</v>
      </c>
      <c r="G1743" t="s">
        <v>107</v>
      </c>
      <c r="H1743" s="2">
        <v>16</v>
      </c>
      <c r="I1743" s="2">
        <v>73</v>
      </c>
      <c r="J1743" s="2" t="s">
        <v>4</v>
      </c>
      <c r="L1743" s="2">
        <v>1</v>
      </c>
      <c r="M1743" s="2">
        <v>0</v>
      </c>
      <c r="N1743" s="2">
        <v>0</v>
      </c>
      <c r="O1743" s="2">
        <v>1</v>
      </c>
      <c r="P1743" s="2">
        <v>1</v>
      </c>
      <c r="R1743" s="2" t="s">
        <v>4</v>
      </c>
      <c r="S1743" s="2">
        <v>0</v>
      </c>
      <c r="T1743" s="2">
        <v>0</v>
      </c>
      <c r="U1743" s="2">
        <v>0</v>
      </c>
      <c r="V1743" s="2">
        <v>0</v>
      </c>
      <c r="W1743" s="2">
        <v>0</v>
      </c>
    </row>
    <row r="1744" spans="1:23" x14ac:dyDescent="0.25">
      <c r="A1744" s="2">
        <v>1740</v>
      </c>
      <c r="B1744" t="s">
        <v>3454</v>
      </c>
      <c r="C1744" t="s">
        <v>2069</v>
      </c>
      <c r="D1744" s="2">
        <v>1</v>
      </c>
      <c r="E1744" s="2" t="s">
        <v>8022</v>
      </c>
      <c r="F1744" t="s">
        <v>3455</v>
      </c>
      <c r="G1744" t="s">
        <v>107</v>
      </c>
      <c r="H1744" s="2">
        <v>14</v>
      </c>
      <c r="I1744" s="2">
        <v>67</v>
      </c>
      <c r="J1744" s="2" t="s">
        <v>4</v>
      </c>
      <c r="L1744" s="2">
        <v>4</v>
      </c>
      <c r="M1744" s="2">
        <v>5</v>
      </c>
      <c r="N1744" s="2">
        <v>0</v>
      </c>
      <c r="O1744" s="2">
        <v>9</v>
      </c>
      <c r="P1744" s="2">
        <v>1</v>
      </c>
      <c r="R1744" s="2" t="s">
        <v>4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</row>
    <row r="1745" spans="1:23" x14ac:dyDescent="0.25">
      <c r="A1745" s="2">
        <v>1741</v>
      </c>
      <c r="B1745" t="s">
        <v>3456</v>
      </c>
      <c r="C1745" t="s">
        <v>3457</v>
      </c>
      <c r="D1745" s="2">
        <v>1</v>
      </c>
      <c r="E1745" s="2" t="s">
        <v>8022</v>
      </c>
      <c r="F1745" t="s">
        <v>3458</v>
      </c>
      <c r="G1745" t="s">
        <v>115</v>
      </c>
      <c r="H1745" s="2">
        <v>25</v>
      </c>
      <c r="I1745" s="2">
        <v>124</v>
      </c>
      <c r="J1745" s="2" t="s">
        <v>4</v>
      </c>
      <c r="L1745" s="2">
        <v>17</v>
      </c>
      <c r="M1745" s="2">
        <v>0</v>
      </c>
      <c r="N1745" s="2">
        <v>0</v>
      </c>
      <c r="O1745" s="2">
        <v>17</v>
      </c>
      <c r="P1745" s="2">
        <v>17</v>
      </c>
      <c r="Q1745" s="2" t="s">
        <v>4</v>
      </c>
      <c r="S1745" s="2">
        <v>7</v>
      </c>
      <c r="T1745" s="2">
        <v>1</v>
      </c>
      <c r="U1745" s="2">
        <v>6</v>
      </c>
      <c r="V1745" s="2">
        <v>0</v>
      </c>
      <c r="W1745" s="2">
        <v>14</v>
      </c>
    </row>
    <row r="1746" spans="1:23" x14ac:dyDescent="0.25">
      <c r="A1746" s="2">
        <v>1742</v>
      </c>
      <c r="B1746" t="s">
        <v>3459</v>
      </c>
      <c r="C1746" t="s">
        <v>2358</v>
      </c>
      <c r="D1746" s="2">
        <v>1</v>
      </c>
      <c r="E1746" s="2" t="s">
        <v>8022</v>
      </c>
      <c r="F1746" t="s">
        <v>1202</v>
      </c>
      <c r="G1746" t="s">
        <v>11</v>
      </c>
      <c r="H1746" s="2">
        <v>30</v>
      </c>
      <c r="I1746" s="2">
        <v>150</v>
      </c>
      <c r="J1746" s="2" t="s">
        <v>4</v>
      </c>
      <c r="L1746" s="2">
        <v>7</v>
      </c>
      <c r="M1746" s="2">
        <v>0</v>
      </c>
      <c r="N1746" s="2">
        <v>0</v>
      </c>
      <c r="O1746" s="2">
        <v>7</v>
      </c>
      <c r="P1746" s="2">
        <v>2</v>
      </c>
      <c r="Q1746" s="2" t="s">
        <v>4</v>
      </c>
      <c r="S1746" s="2">
        <v>7</v>
      </c>
      <c r="T1746" s="2">
        <v>0</v>
      </c>
      <c r="U1746" s="2">
        <v>1</v>
      </c>
      <c r="V1746" s="2">
        <v>0</v>
      </c>
      <c r="W1746" s="2">
        <v>8</v>
      </c>
    </row>
    <row r="1747" spans="1:23" x14ac:dyDescent="0.25">
      <c r="A1747" s="2">
        <v>1743</v>
      </c>
      <c r="B1747" t="s">
        <v>3460</v>
      </c>
      <c r="C1747" t="s">
        <v>263</v>
      </c>
      <c r="D1747" s="2">
        <v>1</v>
      </c>
      <c r="E1747" s="2" t="s">
        <v>8022</v>
      </c>
      <c r="F1747" t="s">
        <v>1300</v>
      </c>
      <c r="G1747" t="s">
        <v>11</v>
      </c>
      <c r="H1747" s="2">
        <v>30</v>
      </c>
      <c r="I1747" s="2">
        <v>150</v>
      </c>
      <c r="J1747" s="2" t="s">
        <v>4</v>
      </c>
      <c r="L1747" s="2">
        <v>19</v>
      </c>
      <c r="M1747" s="2">
        <v>0</v>
      </c>
      <c r="N1747" s="2">
        <v>0</v>
      </c>
      <c r="O1747" s="2">
        <v>19</v>
      </c>
      <c r="P1747" s="2">
        <v>1</v>
      </c>
      <c r="Q1747" s="2" t="s">
        <v>4</v>
      </c>
      <c r="S1747" s="2">
        <v>1</v>
      </c>
      <c r="T1747" s="2">
        <v>1</v>
      </c>
      <c r="U1747" s="2">
        <v>0</v>
      </c>
      <c r="V1747" s="2">
        <v>0</v>
      </c>
      <c r="W1747" s="2">
        <v>2</v>
      </c>
    </row>
    <row r="1748" spans="1:23" x14ac:dyDescent="0.25">
      <c r="A1748" s="2">
        <v>1744</v>
      </c>
      <c r="B1748" t="s">
        <v>3461</v>
      </c>
      <c r="C1748" t="s">
        <v>275</v>
      </c>
      <c r="D1748" s="2">
        <v>5</v>
      </c>
      <c r="E1748" s="2" t="s">
        <v>8022</v>
      </c>
      <c r="F1748" t="s">
        <v>3462</v>
      </c>
      <c r="G1748" t="s">
        <v>1</v>
      </c>
      <c r="H1748" s="2">
        <v>21</v>
      </c>
      <c r="I1748" s="2">
        <v>99</v>
      </c>
      <c r="J1748" s="2" t="s">
        <v>4</v>
      </c>
      <c r="L1748" s="2">
        <v>25</v>
      </c>
      <c r="M1748" s="2">
        <v>2</v>
      </c>
      <c r="N1748" s="2">
        <v>0</v>
      </c>
      <c r="O1748" s="2">
        <v>27</v>
      </c>
      <c r="P1748" s="2">
        <v>0</v>
      </c>
      <c r="Q1748" s="2" t="s">
        <v>4</v>
      </c>
      <c r="S1748" s="2">
        <v>13</v>
      </c>
      <c r="T1748" s="2">
        <v>13</v>
      </c>
      <c r="U1748" s="2">
        <v>0</v>
      </c>
      <c r="V1748" s="2">
        <v>0</v>
      </c>
      <c r="W1748" s="2">
        <v>26</v>
      </c>
    </row>
    <row r="1749" spans="1:23" x14ac:dyDescent="0.25">
      <c r="A1749" s="2">
        <v>1745</v>
      </c>
      <c r="B1749" t="s">
        <v>3463</v>
      </c>
      <c r="C1749" t="s">
        <v>3464</v>
      </c>
      <c r="D1749" s="2">
        <v>1</v>
      </c>
      <c r="E1749" s="2" t="s">
        <v>8022</v>
      </c>
      <c r="F1749" t="s">
        <v>3465</v>
      </c>
      <c r="G1749" t="s">
        <v>107</v>
      </c>
      <c r="H1749" s="2">
        <v>9</v>
      </c>
      <c r="I1749" s="2">
        <v>39</v>
      </c>
      <c r="J1749" s="2" t="s">
        <v>4</v>
      </c>
      <c r="L1749" s="2">
        <v>25</v>
      </c>
      <c r="M1749" s="2">
        <v>7</v>
      </c>
      <c r="N1749" s="2">
        <v>0</v>
      </c>
      <c r="O1749" s="2">
        <v>32</v>
      </c>
      <c r="P1749" s="2">
        <v>25</v>
      </c>
      <c r="R1749" s="2" t="s">
        <v>4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</row>
    <row r="1750" spans="1:23" x14ac:dyDescent="0.25">
      <c r="A1750" s="2">
        <v>1746</v>
      </c>
      <c r="B1750" t="s">
        <v>3466</v>
      </c>
      <c r="C1750" t="s">
        <v>1273</v>
      </c>
      <c r="D1750" s="2">
        <v>1</v>
      </c>
      <c r="E1750" s="2" t="s">
        <v>8022</v>
      </c>
      <c r="F1750" t="s">
        <v>3467</v>
      </c>
      <c r="G1750" t="s">
        <v>134</v>
      </c>
      <c r="H1750" s="2">
        <v>8</v>
      </c>
      <c r="I1750" s="2">
        <v>27</v>
      </c>
      <c r="J1750" s="2" t="s">
        <v>4</v>
      </c>
      <c r="L1750" s="2">
        <v>5</v>
      </c>
      <c r="M1750" s="2">
        <v>3</v>
      </c>
      <c r="N1750" s="2">
        <v>0</v>
      </c>
      <c r="O1750" s="2">
        <v>8</v>
      </c>
      <c r="P1750" s="2">
        <v>5</v>
      </c>
      <c r="Q1750" s="2" t="s">
        <v>4</v>
      </c>
      <c r="S1750" s="2">
        <v>0</v>
      </c>
      <c r="T1750" s="2">
        <v>0</v>
      </c>
      <c r="U1750" s="2">
        <v>1</v>
      </c>
      <c r="V1750" s="2">
        <v>0</v>
      </c>
      <c r="W1750" s="2">
        <v>1</v>
      </c>
    </row>
    <row r="1751" spans="1:23" x14ac:dyDescent="0.25">
      <c r="A1751" s="2">
        <v>1747</v>
      </c>
      <c r="B1751" t="s">
        <v>3468</v>
      </c>
      <c r="C1751" t="s">
        <v>31</v>
      </c>
      <c r="D1751" s="2">
        <v>5</v>
      </c>
      <c r="E1751" s="2" t="s">
        <v>8022</v>
      </c>
      <c r="F1751" t="s">
        <v>3469</v>
      </c>
      <c r="G1751" t="s">
        <v>1</v>
      </c>
      <c r="H1751" s="2">
        <v>22</v>
      </c>
      <c r="I1751" s="2">
        <v>100</v>
      </c>
      <c r="J1751" s="2" t="s">
        <v>4</v>
      </c>
      <c r="L1751" s="2">
        <v>26</v>
      </c>
      <c r="M1751" s="2">
        <v>0</v>
      </c>
      <c r="N1751" s="2">
        <v>0</v>
      </c>
      <c r="O1751" s="2">
        <v>26</v>
      </c>
      <c r="P1751" s="2">
        <v>24</v>
      </c>
      <c r="Q1751" s="2" t="s">
        <v>4</v>
      </c>
      <c r="S1751" s="2">
        <v>8</v>
      </c>
      <c r="T1751" s="2">
        <v>0</v>
      </c>
      <c r="U1751" s="2">
        <v>0</v>
      </c>
      <c r="V1751" s="2">
        <v>0</v>
      </c>
      <c r="W1751" s="2">
        <v>8</v>
      </c>
    </row>
    <row r="1752" spans="1:23" x14ac:dyDescent="0.25">
      <c r="A1752" s="2">
        <v>1748</v>
      </c>
      <c r="B1752" t="s">
        <v>3470</v>
      </c>
      <c r="C1752" t="s">
        <v>46</v>
      </c>
      <c r="D1752" s="2">
        <v>2</v>
      </c>
      <c r="E1752" s="2" t="s">
        <v>8022</v>
      </c>
      <c r="F1752" t="s">
        <v>3471</v>
      </c>
      <c r="G1752" t="s">
        <v>1</v>
      </c>
      <c r="H1752" s="2">
        <v>22</v>
      </c>
      <c r="I1752" s="2">
        <v>100</v>
      </c>
      <c r="J1752" s="2" t="s">
        <v>4</v>
      </c>
      <c r="L1752" s="2">
        <v>23</v>
      </c>
      <c r="M1752" s="2">
        <v>0</v>
      </c>
      <c r="N1752" s="2">
        <v>0</v>
      </c>
      <c r="O1752" s="2">
        <v>23</v>
      </c>
      <c r="P1752" s="2">
        <v>0</v>
      </c>
      <c r="R1752" s="2" t="s">
        <v>4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</row>
    <row r="1753" spans="1:23" x14ac:dyDescent="0.25">
      <c r="A1753" s="2">
        <v>1749</v>
      </c>
      <c r="B1753" t="s">
        <v>3472</v>
      </c>
      <c r="C1753" t="s">
        <v>310</v>
      </c>
      <c r="D1753" s="2">
        <v>2</v>
      </c>
      <c r="E1753" s="2" t="s">
        <v>8022</v>
      </c>
      <c r="F1753" t="s">
        <v>2122</v>
      </c>
      <c r="G1753" t="s">
        <v>107</v>
      </c>
      <c r="H1753" s="2">
        <v>16</v>
      </c>
      <c r="I1753" s="2">
        <v>74</v>
      </c>
      <c r="J1753" s="2" t="s">
        <v>4</v>
      </c>
      <c r="L1753" s="2">
        <v>1</v>
      </c>
      <c r="M1753" s="2">
        <v>1</v>
      </c>
      <c r="N1753" s="2">
        <v>0</v>
      </c>
      <c r="O1753" s="2">
        <v>2</v>
      </c>
      <c r="P1753" s="2">
        <v>1</v>
      </c>
      <c r="R1753" s="2" t="s">
        <v>4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</row>
    <row r="1754" spans="1:23" x14ac:dyDescent="0.25">
      <c r="A1754" s="2">
        <v>1750</v>
      </c>
      <c r="B1754" t="s">
        <v>3473</v>
      </c>
      <c r="C1754" t="s">
        <v>3474</v>
      </c>
      <c r="D1754" s="2">
        <v>5</v>
      </c>
      <c r="E1754" s="2" t="s">
        <v>8022</v>
      </c>
      <c r="F1754" t="s">
        <v>3475</v>
      </c>
      <c r="G1754" t="s">
        <v>265</v>
      </c>
      <c r="H1754" s="2">
        <v>19</v>
      </c>
      <c r="I1754" s="2">
        <v>88</v>
      </c>
      <c r="J1754" s="2" t="s">
        <v>4</v>
      </c>
      <c r="L1754" s="2">
        <v>1</v>
      </c>
      <c r="M1754" s="2">
        <v>3</v>
      </c>
      <c r="N1754" s="2">
        <v>0</v>
      </c>
      <c r="O1754" s="2">
        <v>4</v>
      </c>
      <c r="P1754" s="2">
        <v>1</v>
      </c>
      <c r="Q1754" s="2" t="s">
        <v>4</v>
      </c>
      <c r="S1754" s="2">
        <v>1</v>
      </c>
      <c r="T1754" s="2">
        <v>0</v>
      </c>
      <c r="U1754" s="2">
        <v>0</v>
      </c>
      <c r="V1754" s="2">
        <v>0</v>
      </c>
      <c r="W1754" s="2">
        <v>1</v>
      </c>
    </row>
    <row r="1755" spans="1:23" x14ac:dyDescent="0.25">
      <c r="A1755" s="2">
        <v>1751</v>
      </c>
      <c r="B1755" t="s">
        <v>3476</v>
      </c>
      <c r="C1755" t="s">
        <v>3477</v>
      </c>
      <c r="D1755" s="2">
        <v>1</v>
      </c>
      <c r="E1755" s="2" t="s">
        <v>8022</v>
      </c>
      <c r="F1755" t="s">
        <v>3478</v>
      </c>
      <c r="G1755" t="s">
        <v>288</v>
      </c>
      <c r="H1755" s="2">
        <v>25</v>
      </c>
      <c r="I1755" s="2">
        <v>121</v>
      </c>
      <c r="J1755" s="2" t="s">
        <v>4</v>
      </c>
      <c r="L1755" s="2">
        <v>19</v>
      </c>
      <c r="M1755" s="2">
        <v>1</v>
      </c>
      <c r="N1755" s="2">
        <v>10</v>
      </c>
      <c r="O1755" s="2">
        <v>30</v>
      </c>
      <c r="P1755" s="2">
        <v>2</v>
      </c>
      <c r="Q1755" s="2" t="s">
        <v>4</v>
      </c>
      <c r="S1755" s="2">
        <v>1</v>
      </c>
      <c r="T1755" s="2">
        <v>1</v>
      </c>
      <c r="U1755" s="2">
        <v>2</v>
      </c>
      <c r="V1755" s="2">
        <v>0</v>
      </c>
      <c r="W1755" s="2">
        <v>4</v>
      </c>
    </row>
    <row r="1756" spans="1:23" x14ac:dyDescent="0.25">
      <c r="A1756" s="2">
        <v>1752</v>
      </c>
      <c r="B1756" t="s">
        <v>3479</v>
      </c>
      <c r="C1756" t="s">
        <v>1085</v>
      </c>
      <c r="D1756" s="2">
        <v>2</v>
      </c>
      <c r="E1756" s="2" t="s">
        <v>8022</v>
      </c>
      <c r="F1756" t="s">
        <v>3451</v>
      </c>
      <c r="G1756" t="s">
        <v>107</v>
      </c>
      <c r="H1756" s="2">
        <v>33</v>
      </c>
      <c r="I1756" s="2">
        <v>165</v>
      </c>
      <c r="J1756" s="2" t="s">
        <v>4</v>
      </c>
      <c r="L1756" s="2">
        <v>11</v>
      </c>
      <c r="M1756" s="2">
        <v>2</v>
      </c>
      <c r="N1756" s="2">
        <v>0</v>
      </c>
      <c r="O1756" s="2">
        <v>13</v>
      </c>
      <c r="P1756" s="2">
        <v>11</v>
      </c>
      <c r="R1756" s="2" t="s">
        <v>4</v>
      </c>
      <c r="S1756" s="2">
        <v>0</v>
      </c>
      <c r="T1756" s="2">
        <v>0</v>
      </c>
      <c r="U1756" s="2">
        <v>0</v>
      </c>
      <c r="V1756" s="2">
        <v>0</v>
      </c>
      <c r="W1756" s="2">
        <v>0</v>
      </c>
    </row>
    <row r="1757" spans="1:23" x14ac:dyDescent="0.25">
      <c r="A1757" s="2">
        <v>1753</v>
      </c>
      <c r="B1757" t="s">
        <v>3480</v>
      </c>
      <c r="C1757" t="s">
        <v>3481</v>
      </c>
      <c r="D1757" s="2">
        <v>5</v>
      </c>
      <c r="E1757" s="2" t="s">
        <v>8022</v>
      </c>
      <c r="F1757" t="s">
        <v>3482</v>
      </c>
      <c r="G1757" t="s">
        <v>107</v>
      </c>
      <c r="H1757" s="2">
        <v>13</v>
      </c>
      <c r="I1757" s="2">
        <v>60</v>
      </c>
      <c r="J1757" s="2" t="s">
        <v>4</v>
      </c>
      <c r="L1757" s="2">
        <v>5</v>
      </c>
      <c r="M1757" s="2">
        <v>0</v>
      </c>
      <c r="N1757" s="2">
        <v>0</v>
      </c>
      <c r="O1757" s="2">
        <v>5</v>
      </c>
      <c r="P1757" s="2">
        <v>0</v>
      </c>
      <c r="R1757" s="2" t="s">
        <v>4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</row>
    <row r="1758" spans="1:23" x14ac:dyDescent="0.25">
      <c r="A1758" s="2">
        <v>1754</v>
      </c>
      <c r="B1758" t="s">
        <v>3483</v>
      </c>
      <c r="C1758" t="s">
        <v>2409</v>
      </c>
      <c r="D1758" s="2">
        <v>5</v>
      </c>
      <c r="E1758" s="2" t="s">
        <v>8022</v>
      </c>
      <c r="F1758" t="s">
        <v>3484</v>
      </c>
      <c r="G1758" t="s">
        <v>25</v>
      </c>
      <c r="H1758" s="2">
        <v>23</v>
      </c>
      <c r="I1758" s="2">
        <v>107</v>
      </c>
      <c r="J1758" s="2" t="s">
        <v>4</v>
      </c>
      <c r="L1758" s="2">
        <v>32</v>
      </c>
      <c r="M1758" s="2">
        <v>2</v>
      </c>
      <c r="N1758" s="2">
        <v>0</v>
      </c>
      <c r="O1758" s="2">
        <v>34</v>
      </c>
      <c r="P1758" s="2">
        <v>18</v>
      </c>
      <c r="R1758" s="2" t="s">
        <v>4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</row>
    <row r="1759" spans="1:23" x14ac:dyDescent="0.25">
      <c r="A1759" s="2">
        <v>1755</v>
      </c>
      <c r="B1759" t="s">
        <v>3485</v>
      </c>
      <c r="C1759" t="s">
        <v>1037</v>
      </c>
      <c r="D1759" s="2">
        <v>1</v>
      </c>
      <c r="E1759" s="2" t="s">
        <v>8022</v>
      </c>
      <c r="F1759" t="s">
        <v>3486</v>
      </c>
      <c r="G1759" t="s">
        <v>134</v>
      </c>
      <c r="H1759" s="2">
        <v>8</v>
      </c>
      <c r="I1759" s="2">
        <v>28</v>
      </c>
      <c r="J1759" s="2" t="s">
        <v>4</v>
      </c>
      <c r="L1759" s="2">
        <v>24</v>
      </c>
      <c r="M1759" s="2">
        <v>0</v>
      </c>
      <c r="N1759" s="2">
        <v>0</v>
      </c>
      <c r="O1759" s="2">
        <v>24</v>
      </c>
      <c r="P1759" s="2">
        <v>24</v>
      </c>
      <c r="Q1759" s="2" t="s">
        <v>4</v>
      </c>
      <c r="S1759" s="2">
        <v>1</v>
      </c>
      <c r="T1759" s="2">
        <v>0</v>
      </c>
      <c r="U1759" s="2">
        <v>1</v>
      </c>
      <c r="V1759" s="2">
        <v>0</v>
      </c>
      <c r="W1759" s="2">
        <v>2</v>
      </c>
    </row>
    <row r="1760" spans="1:23" x14ac:dyDescent="0.25">
      <c r="A1760" s="2">
        <v>1756</v>
      </c>
      <c r="B1760" t="s">
        <v>3487</v>
      </c>
      <c r="C1760" t="s">
        <v>310</v>
      </c>
      <c r="D1760" s="2">
        <v>1</v>
      </c>
      <c r="E1760" s="2" t="s">
        <v>8022</v>
      </c>
      <c r="F1760" t="s">
        <v>3488</v>
      </c>
      <c r="G1760" t="s">
        <v>134</v>
      </c>
      <c r="H1760" s="2">
        <v>7</v>
      </c>
      <c r="I1760" s="2">
        <v>23</v>
      </c>
      <c r="J1760" s="2" t="s">
        <v>4</v>
      </c>
      <c r="L1760" s="2">
        <v>52</v>
      </c>
      <c r="M1760" s="2">
        <v>0</v>
      </c>
      <c r="N1760" s="2">
        <v>0</v>
      </c>
      <c r="O1760" s="2">
        <v>52</v>
      </c>
      <c r="P1760" s="2">
        <v>52</v>
      </c>
      <c r="Q1760" s="2" t="s">
        <v>4</v>
      </c>
      <c r="S1760" s="2">
        <v>9</v>
      </c>
      <c r="T1760" s="2">
        <v>0</v>
      </c>
      <c r="U1760" s="2">
        <v>6</v>
      </c>
      <c r="V1760" s="2">
        <v>0</v>
      </c>
      <c r="W1760" s="2">
        <v>15</v>
      </c>
    </row>
    <row r="1761" spans="1:23" x14ac:dyDescent="0.25">
      <c r="A1761" s="2">
        <v>1757</v>
      </c>
      <c r="B1761" t="s">
        <v>3489</v>
      </c>
      <c r="C1761" t="s">
        <v>3490</v>
      </c>
      <c r="D1761" s="2">
        <v>1</v>
      </c>
      <c r="E1761" s="2" t="s">
        <v>8022</v>
      </c>
      <c r="F1761" t="s">
        <v>3491</v>
      </c>
      <c r="G1761" t="s">
        <v>107</v>
      </c>
      <c r="H1761" s="2">
        <v>17</v>
      </c>
      <c r="I1761" s="2">
        <v>79</v>
      </c>
      <c r="J1761" s="2" t="s">
        <v>4</v>
      </c>
      <c r="L1761" s="2">
        <v>1</v>
      </c>
      <c r="M1761" s="2">
        <v>20</v>
      </c>
      <c r="N1761" s="2">
        <v>8</v>
      </c>
      <c r="O1761" s="2">
        <v>29</v>
      </c>
      <c r="P1761" s="2">
        <v>1</v>
      </c>
      <c r="Q1761" s="2" t="s">
        <v>4</v>
      </c>
      <c r="S1761" s="2">
        <v>1</v>
      </c>
      <c r="T1761" s="2">
        <v>1</v>
      </c>
      <c r="U1761" s="2">
        <v>0</v>
      </c>
      <c r="V1761" s="2">
        <v>0</v>
      </c>
      <c r="W1761" s="2">
        <v>2</v>
      </c>
    </row>
    <row r="1762" spans="1:23" x14ac:dyDescent="0.25">
      <c r="A1762" s="2">
        <v>1758</v>
      </c>
      <c r="B1762" t="s">
        <v>3492</v>
      </c>
      <c r="C1762" t="s">
        <v>3493</v>
      </c>
      <c r="D1762" s="2">
        <v>1</v>
      </c>
      <c r="E1762" s="2" t="s">
        <v>8022</v>
      </c>
      <c r="F1762" t="s">
        <v>3494</v>
      </c>
      <c r="G1762" t="s">
        <v>107</v>
      </c>
      <c r="H1762" s="2">
        <v>17</v>
      </c>
      <c r="I1762" s="2">
        <v>79</v>
      </c>
      <c r="J1762" s="2" t="s">
        <v>4</v>
      </c>
      <c r="L1762" s="2">
        <v>24</v>
      </c>
      <c r="M1762" s="2">
        <v>5</v>
      </c>
      <c r="N1762" s="2">
        <v>0</v>
      </c>
      <c r="O1762" s="2">
        <v>29</v>
      </c>
      <c r="P1762" s="2">
        <v>16</v>
      </c>
      <c r="R1762" s="2" t="s">
        <v>4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</row>
    <row r="1763" spans="1:23" x14ac:dyDescent="0.25">
      <c r="A1763" s="2">
        <v>1759</v>
      </c>
      <c r="B1763" t="s">
        <v>3495</v>
      </c>
      <c r="C1763" t="s">
        <v>3496</v>
      </c>
      <c r="D1763" s="2">
        <v>1</v>
      </c>
      <c r="E1763" s="2" t="s">
        <v>8022</v>
      </c>
      <c r="F1763" t="s">
        <v>3497</v>
      </c>
      <c r="G1763" t="s">
        <v>152</v>
      </c>
      <c r="H1763" s="2">
        <v>19</v>
      </c>
      <c r="I1763" s="2">
        <v>92</v>
      </c>
      <c r="J1763" s="2" t="s">
        <v>4</v>
      </c>
      <c r="L1763" s="2">
        <v>10</v>
      </c>
      <c r="M1763" s="2">
        <v>3</v>
      </c>
      <c r="N1763" s="2">
        <v>0</v>
      </c>
      <c r="O1763" s="2">
        <v>13</v>
      </c>
      <c r="P1763" s="2">
        <v>2</v>
      </c>
      <c r="R1763" s="2" t="s">
        <v>4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</row>
    <row r="1764" spans="1:23" x14ac:dyDescent="0.25">
      <c r="A1764" s="2">
        <v>1760</v>
      </c>
      <c r="B1764" t="s">
        <v>3498</v>
      </c>
      <c r="C1764" t="s">
        <v>169</v>
      </c>
      <c r="D1764" s="2">
        <v>1</v>
      </c>
      <c r="E1764" s="2" t="s">
        <v>8022</v>
      </c>
      <c r="F1764" t="s">
        <v>3499</v>
      </c>
      <c r="G1764" t="s">
        <v>107</v>
      </c>
      <c r="H1764" s="2">
        <v>9</v>
      </c>
      <c r="I1764" s="2">
        <v>42</v>
      </c>
      <c r="J1764" s="2" t="s">
        <v>4</v>
      </c>
      <c r="L1764" s="2">
        <v>3</v>
      </c>
      <c r="M1764" s="2">
        <v>6</v>
      </c>
      <c r="N1764" s="2">
        <v>0</v>
      </c>
      <c r="O1764" s="2">
        <v>9</v>
      </c>
      <c r="P1764" s="2">
        <v>2</v>
      </c>
      <c r="R1764" s="2" t="s">
        <v>4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</row>
    <row r="1765" spans="1:23" x14ac:dyDescent="0.25">
      <c r="A1765" s="2">
        <v>1761</v>
      </c>
      <c r="B1765" t="s">
        <v>3500</v>
      </c>
      <c r="C1765" t="s">
        <v>1337</v>
      </c>
      <c r="D1765" s="2">
        <v>5</v>
      </c>
      <c r="E1765" s="2" t="s">
        <v>8022</v>
      </c>
      <c r="F1765" t="s">
        <v>3501</v>
      </c>
      <c r="G1765" t="s">
        <v>107</v>
      </c>
      <c r="H1765" s="2">
        <v>15</v>
      </c>
      <c r="I1765" s="2">
        <v>72</v>
      </c>
      <c r="J1765" s="2" t="s">
        <v>4</v>
      </c>
      <c r="L1765" s="2">
        <v>1</v>
      </c>
      <c r="M1765" s="2">
        <v>9</v>
      </c>
      <c r="N1765" s="2">
        <v>4</v>
      </c>
      <c r="O1765" s="2">
        <v>14</v>
      </c>
      <c r="P1765" s="2">
        <v>1</v>
      </c>
      <c r="R1765" s="2" t="s">
        <v>4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</row>
    <row r="1766" spans="1:23" x14ac:dyDescent="0.25">
      <c r="A1766" s="2">
        <v>1762</v>
      </c>
      <c r="B1766" t="s">
        <v>3502</v>
      </c>
      <c r="C1766" t="s">
        <v>3503</v>
      </c>
      <c r="D1766" s="2">
        <v>1</v>
      </c>
      <c r="E1766" s="2" t="s">
        <v>8022</v>
      </c>
      <c r="F1766" t="s">
        <v>3504</v>
      </c>
      <c r="G1766" t="s">
        <v>1</v>
      </c>
      <c r="H1766" s="2">
        <v>21</v>
      </c>
      <c r="I1766" s="2">
        <v>97</v>
      </c>
      <c r="J1766" s="2" t="s">
        <v>4</v>
      </c>
      <c r="L1766" s="2">
        <v>2</v>
      </c>
      <c r="M1766" s="2">
        <v>0</v>
      </c>
      <c r="N1766" s="2">
        <v>0</v>
      </c>
      <c r="O1766" s="2">
        <v>2</v>
      </c>
      <c r="P1766" s="2">
        <v>1</v>
      </c>
      <c r="R1766" s="2" t="s">
        <v>4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</row>
    <row r="1767" spans="1:23" x14ac:dyDescent="0.25">
      <c r="A1767" s="2">
        <v>1763</v>
      </c>
      <c r="B1767" t="s">
        <v>3505</v>
      </c>
      <c r="C1767" t="s">
        <v>724</v>
      </c>
      <c r="D1767" s="2">
        <v>1</v>
      </c>
      <c r="E1767" s="2" t="s">
        <v>8022</v>
      </c>
      <c r="F1767" t="s">
        <v>3506</v>
      </c>
      <c r="G1767" t="s">
        <v>134</v>
      </c>
      <c r="H1767" s="2">
        <v>8</v>
      </c>
      <c r="I1767" s="2">
        <v>25</v>
      </c>
      <c r="J1767" s="2" t="s">
        <v>4</v>
      </c>
      <c r="L1767" s="2">
        <v>17</v>
      </c>
      <c r="M1767" s="2">
        <v>3</v>
      </c>
      <c r="N1767" s="2">
        <v>0</v>
      </c>
      <c r="O1767" s="2">
        <v>20</v>
      </c>
      <c r="P1767" s="2">
        <v>16</v>
      </c>
      <c r="Q1767" s="2" t="s">
        <v>4</v>
      </c>
      <c r="S1767" s="2">
        <v>2</v>
      </c>
      <c r="T1767" s="2">
        <v>0</v>
      </c>
      <c r="U1767" s="2">
        <v>1</v>
      </c>
      <c r="V1767" s="2">
        <v>1</v>
      </c>
      <c r="W1767" s="2">
        <v>4</v>
      </c>
    </row>
    <row r="1768" spans="1:23" x14ac:dyDescent="0.25">
      <c r="A1768" s="2">
        <v>1764</v>
      </c>
      <c r="B1768" t="s">
        <v>3507</v>
      </c>
      <c r="C1768" t="s">
        <v>3508</v>
      </c>
      <c r="D1768" s="2">
        <v>5</v>
      </c>
      <c r="E1768" s="2" t="s">
        <v>8022</v>
      </c>
      <c r="F1768" t="s">
        <v>3509</v>
      </c>
      <c r="G1768" t="s">
        <v>134</v>
      </c>
      <c r="H1768" s="2">
        <v>3</v>
      </c>
      <c r="I1768" s="2">
        <v>4</v>
      </c>
      <c r="J1768" s="2" t="s">
        <v>4</v>
      </c>
      <c r="L1768" s="2">
        <v>7</v>
      </c>
      <c r="M1768" s="2">
        <v>1</v>
      </c>
      <c r="N1768" s="2">
        <v>0</v>
      </c>
      <c r="O1768" s="2">
        <v>8</v>
      </c>
      <c r="P1768" s="2">
        <v>3</v>
      </c>
      <c r="Q1768" s="2" t="s">
        <v>4</v>
      </c>
      <c r="S1768" s="2">
        <v>1</v>
      </c>
      <c r="T1768" s="2">
        <v>0</v>
      </c>
      <c r="U1768" s="2">
        <v>0</v>
      </c>
      <c r="V1768" s="2">
        <v>0</v>
      </c>
      <c r="W1768" s="2">
        <v>1</v>
      </c>
    </row>
    <row r="1769" spans="1:23" x14ac:dyDescent="0.25">
      <c r="A1769" s="2">
        <v>1765</v>
      </c>
      <c r="B1769" t="s">
        <v>3510</v>
      </c>
      <c r="C1769" t="s">
        <v>3511</v>
      </c>
      <c r="D1769" s="2">
        <v>2</v>
      </c>
      <c r="E1769" s="2" t="s">
        <v>8022</v>
      </c>
      <c r="F1769" t="s">
        <v>3512</v>
      </c>
      <c r="G1769" t="s">
        <v>107</v>
      </c>
      <c r="H1769" s="2">
        <v>32</v>
      </c>
      <c r="I1769" s="2">
        <v>80</v>
      </c>
      <c r="J1769" s="2" t="s">
        <v>4</v>
      </c>
      <c r="L1769" s="2">
        <v>36</v>
      </c>
      <c r="M1769" s="2">
        <v>0</v>
      </c>
      <c r="N1769" s="2">
        <v>0</v>
      </c>
      <c r="O1769" s="2">
        <v>36</v>
      </c>
      <c r="P1769" s="2">
        <v>2</v>
      </c>
      <c r="R1769" s="2" t="s">
        <v>4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</row>
    <row r="1770" spans="1:23" x14ac:dyDescent="0.25">
      <c r="A1770" s="2">
        <v>1766</v>
      </c>
      <c r="B1770" t="s">
        <v>3513</v>
      </c>
      <c r="C1770" t="s">
        <v>3089</v>
      </c>
      <c r="D1770" s="2">
        <v>2</v>
      </c>
      <c r="E1770" s="2" t="s">
        <v>8022</v>
      </c>
      <c r="F1770" t="s">
        <v>3514</v>
      </c>
      <c r="G1770" t="s">
        <v>107</v>
      </c>
      <c r="H1770" s="2">
        <v>32</v>
      </c>
      <c r="I1770" s="2">
        <v>162</v>
      </c>
      <c r="J1770" s="2" t="s">
        <v>4</v>
      </c>
      <c r="L1770" s="2">
        <v>2</v>
      </c>
      <c r="M1770" s="2">
        <v>3</v>
      </c>
      <c r="N1770" s="2">
        <v>0</v>
      </c>
      <c r="O1770" s="2">
        <v>5</v>
      </c>
      <c r="P1770" s="2">
        <v>2</v>
      </c>
      <c r="R1770" s="2" t="s">
        <v>4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</row>
    <row r="1771" spans="1:23" x14ac:dyDescent="0.25">
      <c r="A1771" s="2">
        <v>1767</v>
      </c>
      <c r="B1771" t="s">
        <v>3515</v>
      </c>
      <c r="C1771" t="s">
        <v>1493</v>
      </c>
      <c r="D1771" s="2">
        <v>5</v>
      </c>
      <c r="E1771" s="2" t="s">
        <v>8022</v>
      </c>
      <c r="F1771" t="s">
        <v>3516</v>
      </c>
      <c r="G1771" t="s">
        <v>239</v>
      </c>
      <c r="H1771" s="2">
        <v>31</v>
      </c>
      <c r="I1771" s="2">
        <v>155</v>
      </c>
      <c r="J1771" s="2" t="s">
        <v>4</v>
      </c>
      <c r="L1771" s="2">
        <v>2</v>
      </c>
      <c r="M1771" s="2">
        <v>0</v>
      </c>
      <c r="N1771" s="2">
        <v>0</v>
      </c>
      <c r="O1771" s="2">
        <v>2</v>
      </c>
      <c r="P1771" s="2">
        <v>0</v>
      </c>
      <c r="R1771" s="2" t="s">
        <v>4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</row>
    <row r="1772" spans="1:23" x14ac:dyDescent="0.25">
      <c r="A1772" s="2">
        <v>1768</v>
      </c>
      <c r="B1772" t="s">
        <v>3517</v>
      </c>
      <c r="C1772" t="s">
        <v>3518</v>
      </c>
      <c r="D1772" s="2">
        <v>2</v>
      </c>
      <c r="E1772" s="2" t="s">
        <v>8022</v>
      </c>
      <c r="F1772" t="s">
        <v>3491</v>
      </c>
      <c r="G1772" t="s">
        <v>107</v>
      </c>
      <c r="H1772" s="2">
        <v>17</v>
      </c>
      <c r="I1772" s="2">
        <v>79</v>
      </c>
      <c r="K1772" s="2" t="s">
        <v>4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 t="s">
        <v>4</v>
      </c>
      <c r="S1772" s="2">
        <v>1</v>
      </c>
      <c r="T1772" s="2">
        <v>0</v>
      </c>
      <c r="U1772" s="2">
        <v>1</v>
      </c>
      <c r="V1772" s="2">
        <v>0</v>
      </c>
      <c r="W1772" s="2">
        <v>2</v>
      </c>
    </row>
    <row r="1773" spans="1:23" x14ac:dyDescent="0.25">
      <c r="A1773" s="2">
        <v>1769</v>
      </c>
      <c r="B1773" t="s">
        <v>3519</v>
      </c>
      <c r="C1773" t="s">
        <v>360</v>
      </c>
      <c r="D1773" s="2">
        <v>1</v>
      </c>
      <c r="E1773" s="2" t="s">
        <v>8022</v>
      </c>
      <c r="F1773" t="s">
        <v>3520</v>
      </c>
      <c r="G1773" t="s">
        <v>1</v>
      </c>
      <c r="H1773" s="2">
        <v>21</v>
      </c>
      <c r="I1773" s="2">
        <v>99</v>
      </c>
      <c r="J1773" s="2" t="s">
        <v>4</v>
      </c>
      <c r="L1773" s="2">
        <v>16</v>
      </c>
      <c r="M1773" s="2">
        <v>4</v>
      </c>
      <c r="N1773" s="2">
        <v>0</v>
      </c>
      <c r="O1773" s="2">
        <v>20</v>
      </c>
      <c r="P1773" s="2">
        <v>2</v>
      </c>
      <c r="R1773" s="2" t="s">
        <v>4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</row>
    <row r="1774" spans="1:23" x14ac:dyDescent="0.25">
      <c r="A1774" s="2">
        <v>1770</v>
      </c>
      <c r="B1774" t="s">
        <v>3521</v>
      </c>
      <c r="C1774" t="s">
        <v>3522</v>
      </c>
      <c r="D1774" s="2">
        <v>1</v>
      </c>
      <c r="E1774" s="2" t="s">
        <v>8022</v>
      </c>
      <c r="F1774" t="s">
        <v>3523</v>
      </c>
      <c r="G1774" t="s">
        <v>107</v>
      </c>
      <c r="H1774" s="2">
        <v>16</v>
      </c>
      <c r="I1774" s="2">
        <v>73</v>
      </c>
      <c r="J1774" s="2" t="s">
        <v>4</v>
      </c>
      <c r="L1774" s="2">
        <v>2</v>
      </c>
      <c r="M1774" s="2">
        <v>1</v>
      </c>
      <c r="N1774" s="2">
        <v>0</v>
      </c>
      <c r="O1774" s="2">
        <v>3</v>
      </c>
      <c r="P1774" s="2">
        <v>2</v>
      </c>
      <c r="R1774" s="2" t="s">
        <v>4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</row>
    <row r="1775" spans="1:23" x14ac:dyDescent="0.25">
      <c r="A1775" s="2">
        <v>1771</v>
      </c>
      <c r="B1775" t="s">
        <v>3524</v>
      </c>
      <c r="C1775" t="s">
        <v>3525</v>
      </c>
      <c r="D1775" s="2">
        <v>2</v>
      </c>
      <c r="E1775" s="2" t="s">
        <v>8022</v>
      </c>
      <c r="F1775" t="s">
        <v>3453</v>
      </c>
      <c r="G1775" t="s">
        <v>107</v>
      </c>
      <c r="H1775" s="2">
        <v>16</v>
      </c>
      <c r="I1775" s="2">
        <v>73</v>
      </c>
      <c r="J1775" s="2" t="s">
        <v>4</v>
      </c>
      <c r="L1775" s="2">
        <v>2</v>
      </c>
      <c r="M1775" s="2">
        <v>0</v>
      </c>
      <c r="N1775" s="2">
        <v>0</v>
      </c>
      <c r="O1775" s="2">
        <v>2</v>
      </c>
      <c r="P1775" s="2">
        <v>2</v>
      </c>
      <c r="R1775" s="2" t="s">
        <v>4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</row>
    <row r="1776" spans="1:23" x14ac:dyDescent="0.25">
      <c r="A1776" s="2">
        <v>1772</v>
      </c>
      <c r="B1776" t="s">
        <v>3526</v>
      </c>
      <c r="C1776" t="s">
        <v>1446</v>
      </c>
      <c r="D1776" s="2">
        <v>2</v>
      </c>
      <c r="E1776" s="2" t="s">
        <v>8022</v>
      </c>
      <c r="F1776" t="s">
        <v>3467</v>
      </c>
      <c r="G1776" t="s">
        <v>134</v>
      </c>
      <c r="H1776" s="2">
        <v>8</v>
      </c>
      <c r="I1776" s="2">
        <v>27</v>
      </c>
      <c r="J1776" s="2" t="s">
        <v>4</v>
      </c>
      <c r="L1776" s="2">
        <v>2</v>
      </c>
      <c r="M1776" s="2">
        <v>0</v>
      </c>
      <c r="N1776" s="2">
        <v>1</v>
      </c>
      <c r="O1776" s="2">
        <v>3</v>
      </c>
      <c r="P1776" s="2">
        <v>2</v>
      </c>
      <c r="Q1776" s="2" t="s">
        <v>4</v>
      </c>
      <c r="S1776" s="2">
        <v>1</v>
      </c>
      <c r="T1776" s="2">
        <v>1</v>
      </c>
      <c r="U1776" s="2">
        <v>0</v>
      </c>
      <c r="V1776" s="2">
        <v>0</v>
      </c>
      <c r="W1776" s="2">
        <v>2</v>
      </c>
    </row>
    <row r="1777" spans="1:23" x14ac:dyDescent="0.25">
      <c r="A1777" s="2">
        <v>1773</v>
      </c>
      <c r="B1777" t="s">
        <v>3527</v>
      </c>
      <c r="C1777" t="s">
        <v>3528</v>
      </c>
      <c r="D1777" s="2">
        <v>5</v>
      </c>
      <c r="E1777" s="2" t="s">
        <v>8022</v>
      </c>
      <c r="F1777" t="s">
        <v>3529</v>
      </c>
      <c r="G1777" t="s">
        <v>134</v>
      </c>
      <c r="H1777" s="2">
        <v>8</v>
      </c>
      <c r="I1777" s="2">
        <v>28</v>
      </c>
      <c r="J1777" s="2" t="s">
        <v>4</v>
      </c>
      <c r="L1777" s="2">
        <v>7</v>
      </c>
      <c r="M1777" s="2">
        <v>0</v>
      </c>
      <c r="N1777" s="2">
        <v>0</v>
      </c>
      <c r="O1777" s="2">
        <v>7</v>
      </c>
      <c r="P1777" s="2">
        <v>7</v>
      </c>
      <c r="Q1777" s="2" t="s">
        <v>4</v>
      </c>
      <c r="S1777" s="2">
        <v>3</v>
      </c>
      <c r="T1777" s="2">
        <v>0</v>
      </c>
      <c r="U1777" s="2">
        <v>0</v>
      </c>
      <c r="V1777" s="2">
        <v>0</v>
      </c>
      <c r="W1777" s="2">
        <v>3</v>
      </c>
    </row>
    <row r="1778" spans="1:23" x14ac:dyDescent="0.25">
      <c r="A1778" s="2">
        <v>1774</v>
      </c>
      <c r="B1778" t="s">
        <v>3530</v>
      </c>
      <c r="C1778" t="s">
        <v>1034</v>
      </c>
      <c r="D1778" s="2">
        <v>2</v>
      </c>
      <c r="E1778" s="2" t="s">
        <v>8022</v>
      </c>
      <c r="F1778" t="s">
        <v>3436</v>
      </c>
      <c r="G1778" t="s">
        <v>107</v>
      </c>
      <c r="H1778" s="2">
        <v>32</v>
      </c>
      <c r="I1778" s="2">
        <v>80</v>
      </c>
      <c r="J1778" s="2" t="s">
        <v>4</v>
      </c>
      <c r="L1778" s="2">
        <v>2</v>
      </c>
      <c r="M1778" s="2">
        <v>0</v>
      </c>
      <c r="N1778" s="2">
        <v>0</v>
      </c>
      <c r="O1778" s="2">
        <v>2</v>
      </c>
      <c r="P1778" s="2">
        <v>2</v>
      </c>
      <c r="R1778" s="2" t="s">
        <v>4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</row>
    <row r="1779" spans="1:23" x14ac:dyDescent="0.25">
      <c r="A1779" s="2">
        <v>1775</v>
      </c>
      <c r="B1779" t="s">
        <v>3531</v>
      </c>
      <c r="C1779" t="s">
        <v>3532</v>
      </c>
      <c r="D1779" s="2">
        <v>1</v>
      </c>
      <c r="E1779" s="2" t="s">
        <v>8022</v>
      </c>
      <c r="F1779" t="s">
        <v>3533</v>
      </c>
      <c r="G1779" t="s">
        <v>107</v>
      </c>
      <c r="H1779" s="2">
        <v>17</v>
      </c>
      <c r="I1779" s="2">
        <v>79</v>
      </c>
      <c r="J1779" s="2" t="s">
        <v>4</v>
      </c>
      <c r="L1779" s="2">
        <v>38</v>
      </c>
      <c r="M1779" s="2">
        <v>0</v>
      </c>
      <c r="N1779" s="2">
        <v>0</v>
      </c>
      <c r="O1779" s="2">
        <v>38</v>
      </c>
      <c r="P1779" s="2">
        <v>38</v>
      </c>
      <c r="Q1779" s="2" t="s">
        <v>4</v>
      </c>
      <c r="S1779" s="2">
        <v>1</v>
      </c>
      <c r="T1779" s="2">
        <v>0</v>
      </c>
      <c r="U1779" s="2">
        <v>0</v>
      </c>
      <c r="V1779" s="2">
        <v>0</v>
      </c>
      <c r="W1779" s="2">
        <v>1</v>
      </c>
    </row>
    <row r="1780" spans="1:23" x14ac:dyDescent="0.25">
      <c r="A1780" s="2">
        <v>1776</v>
      </c>
      <c r="B1780" t="s">
        <v>3534</v>
      </c>
      <c r="C1780" t="s">
        <v>3493</v>
      </c>
      <c r="D1780" s="2">
        <v>2</v>
      </c>
      <c r="E1780" s="2" t="s">
        <v>8022</v>
      </c>
      <c r="F1780" t="s">
        <v>3494</v>
      </c>
      <c r="G1780" t="s">
        <v>107</v>
      </c>
      <c r="H1780" s="2">
        <v>17</v>
      </c>
      <c r="I1780" s="2">
        <v>79</v>
      </c>
      <c r="J1780" s="2" t="s">
        <v>4</v>
      </c>
      <c r="L1780" s="2">
        <v>5</v>
      </c>
      <c r="M1780" s="2">
        <v>1</v>
      </c>
      <c r="N1780" s="2">
        <v>0</v>
      </c>
      <c r="O1780" s="2">
        <v>6</v>
      </c>
      <c r="P1780" s="2">
        <v>5</v>
      </c>
      <c r="R1780" s="2" t="s">
        <v>4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</row>
    <row r="1781" spans="1:23" x14ac:dyDescent="0.25">
      <c r="A1781" s="2">
        <v>1777</v>
      </c>
      <c r="B1781" t="s">
        <v>3535</v>
      </c>
      <c r="C1781" t="s">
        <v>3438</v>
      </c>
      <c r="D1781" s="2">
        <v>2</v>
      </c>
      <c r="E1781" s="2" t="s">
        <v>8022</v>
      </c>
      <c r="F1781" t="s">
        <v>3439</v>
      </c>
      <c r="G1781" t="s">
        <v>107</v>
      </c>
      <c r="H1781" s="2">
        <v>32</v>
      </c>
      <c r="I1781" s="2">
        <v>80</v>
      </c>
      <c r="J1781" s="2" t="s">
        <v>4</v>
      </c>
      <c r="L1781" s="2">
        <v>14</v>
      </c>
      <c r="M1781" s="2">
        <v>0</v>
      </c>
      <c r="N1781" s="2">
        <v>0</v>
      </c>
      <c r="O1781" s="2">
        <v>14</v>
      </c>
      <c r="P1781" s="2">
        <v>2</v>
      </c>
      <c r="R1781" s="2" t="s">
        <v>4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</row>
    <row r="1782" spans="1:23" x14ac:dyDescent="0.25">
      <c r="A1782" s="2">
        <v>1778</v>
      </c>
      <c r="B1782" t="s">
        <v>3536</v>
      </c>
      <c r="C1782" t="s">
        <v>3537</v>
      </c>
      <c r="D1782" s="2">
        <v>1</v>
      </c>
      <c r="E1782" s="2" t="s">
        <v>8022</v>
      </c>
      <c r="F1782" t="s">
        <v>3538</v>
      </c>
      <c r="G1782" t="s">
        <v>107</v>
      </c>
      <c r="H1782" s="2">
        <v>17</v>
      </c>
      <c r="I1782" s="2">
        <v>78</v>
      </c>
      <c r="J1782" s="2" t="s">
        <v>4</v>
      </c>
      <c r="L1782" s="2">
        <v>2</v>
      </c>
      <c r="M1782" s="2">
        <v>6</v>
      </c>
      <c r="N1782" s="2">
        <v>0</v>
      </c>
      <c r="O1782" s="2">
        <v>8</v>
      </c>
      <c r="P1782" s="2">
        <v>1</v>
      </c>
      <c r="R1782" s="2" t="s">
        <v>4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</row>
    <row r="1783" spans="1:23" x14ac:dyDescent="0.25">
      <c r="A1783" s="2">
        <v>1779</v>
      </c>
      <c r="B1783" t="s">
        <v>3539</v>
      </c>
      <c r="C1783" t="s">
        <v>3540</v>
      </c>
      <c r="D1783" s="2">
        <v>1</v>
      </c>
      <c r="E1783" s="2" t="s">
        <v>8022</v>
      </c>
      <c r="F1783" t="s">
        <v>3541</v>
      </c>
      <c r="G1783" t="s">
        <v>107</v>
      </c>
      <c r="H1783" s="2">
        <v>18</v>
      </c>
      <c r="I1783" s="2">
        <v>83</v>
      </c>
      <c r="J1783" s="2" t="s">
        <v>4</v>
      </c>
      <c r="L1783" s="2">
        <v>1</v>
      </c>
      <c r="M1783" s="2">
        <v>0</v>
      </c>
      <c r="N1783" s="2">
        <v>0</v>
      </c>
      <c r="O1783" s="2">
        <v>1</v>
      </c>
      <c r="P1783" s="2">
        <v>1</v>
      </c>
      <c r="R1783" s="2" t="s">
        <v>4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</row>
    <row r="1784" spans="1:23" x14ac:dyDescent="0.25">
      <c r="A1784" s="2">
        <v>1780</v>
      </c>
      <c r="B1784" t="s">
        <v>3542</v>
      </c>
      <c r="C1784" t="s">
        <v>317</v>
      </c>
      <c r="D1784" s="2">
        <v>1</v>
      </c>
      <c r="E1784" s="2" t="s">
        <v>8022</v>
      </c>
      <c r="F1784" t="s">
        <v>3543</v>
      </c>
      <c r="G1784" t="s">
        <v>134</v>
      </c>
      <c r="H1784" s="2">
        <v>5</v>
      </c>
      <c r="I1784" s="2">
        <v>14</v>
      </c>
      <c r="J1784" s="2" t="s">
        <v>4</v>
      </c>
      <c r="L1784" s="2">
        <v>19</v>
      </c>
      <c r="M1784" s="2">
        <v>3</v>
      </c>
      <c r="N1784" s="2">
        <v>0</v>
      </c>
      <c r="O1784" s="2">
        <v>22</v>
      </c>
      <c r="P1784" s="2">
        <v>19</v>
      </c>
      <c r="R1784" s="2" t="s">
        <v>4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</row>
    <row r="1785" spans="1:23" x14ac:dyDescent="0.25">
      <c r="A1785" s="2">
        <v>1781</v>
      </c>
      <c r="B1785" t="s">
        <v>3544</v>
      </c>
      <c r="C1785" t="s">
        <v>296</v>
      </c>
      <c r="D1785" s="2">
        <v>2</v>
      </c>
      <c r="E1785" s="2" t="s">
        <v>8022</v>
      </c>
      <c r="F1785" t="s">
        <v>3486</v>
      </c>
      <c r="G1785" t="s">
        <v>134</v>
      </c>
      <c r="H1785" s="2">
        <v>8</v>
      </c>
      <c r="I1785" s="2">
        <v>28</v>
      </c>
      <c r="J1785" s="2" t="s">
        <v>4</v>
      </c>
      <c r="L1785" s="2">
        <v>2</v>
      </c>
      <c r="M1785" s="2">
        <v>0</v>
      </c>
      <c r="N1785" s="2">
        <v>0</v>
      </c>
      <c r="O1785" s="2">
        <v>2</v>
      </c>
      <c r="P1785" s="2">
        <v>2</v>
      </c>
      <c r="R1785" s="2" t="s">
        <v>4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</row>
    <row r="1786" spans="1:23" x14ac:dyDescent="0.25">
      <c r="A1786" s="2">
        <v>1782</v>
      </c>
      <c r="B1786" t="s">
        <v>3545</v>
      </c>
      <c r="C1786" t="s">
        <v>3546</v>
      </c>
      <c r="D1786" s="2">
        <v>2</v>
      </c>
      <c r="E1786" s="2" t="s">
        <v>8022</v>
      </c>
      <c r="F1786" t="s">
        <v>3547</v>
      </c>
      <c r="G1786" t="s">
        <v>134</v>
      </c>
      <c r="H1786" s="2">
        <v>8</v>
      </c>
      <c r="I1786" s="2">
        <v>26</v>
      </c>
      <c r="J1786" s="2" t="s">
        <v>4</v>
      </c>
      <c r="L1786" s="2">
        <v>2</v>
      </c>
      <c r="M1786" s="2">
        <v>3</v>
      </c>
      <c r="N1786" s="2">
        <v>3</v>
      </c>
      <c r="O1786" s="2">
        <v>8</v>
      </c>
      <c r="P1786" s="2">
        <v>2</v>
      </c>
      <c r="R1786" s="2" t="s">
        <v>4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</row>
    <row r="1787" spans="1:23" x14ac:dyDescent="0.25">
      <c r="A1787" s="2">
        <v>1783</v>
      </c>
      <c r="B1787" t="s">
        <v>3548</v>
      </c>
      <c r="C1787" t="s">
        <v>3549</v>
      </c>
      <c r="D1787" s="2">
        <v>1</v>
      </c>
      <c r="E1787" s="2" t="s">
        <v>8022</v>
      </c>
      <c r="F1787" t="s">
        <v>3550</v>
      </c>
      <c r="G1787" t="s">
        <v>134</v>
      </c>
      <c r="H1787" s="2">
        <v>8</v>
      </c>
      <c r="I1787" s="2">
        <v>26</v>
      </c>
      <c r="J1787" s="2" t="s">
        <v>4</v>
      </c>
      <c r="L1787" s="2">
        <v>1</v>
      </c>
      <c r="M1787" s="2">
        <v>0</v>
      </c>
      <c r="N1787" s="2">
        <v>0</v>
      </c>
      <c r="O1787" s="2">
        <v>1</v>
      </c>
      <c r="P1787" s="2">
        <v>1</v>
      </c>
      <c r="Q1787" s="2" t="s">
        <v>4</v>
      </c>
      <c r="S1787" s="2">
        <v>1</v>
      </c>
      <c r="T1787" s="2">
        <v>0</v>
      </c>
      <c r="U1787" s="2">
        <v>0</v>
      </c>
      <c r="V1787" s="2">
        <v>0</v>
      </c>
      <c r="W1787" s="2">
        <v>1</v>
      </c>
    </row>
    <row r="1788" spans="1:23" x14ac:dyDescent="0.25">
      <c r="A1788" s="2">
        <v>1784</v>
      </c>
      <c r="B1788" t="s">
        <v>3551</v>
      </c>
      <c r="C1788" t="s">
        <v>327</v>
      </c>
      <c r="D1788" s="2">
        <v>1</v>
      </c>
      <c r="E1788" s="2" t="s">
        <v>8022</v>
      </c>
      <c r="F1788" t="s">
        <v>3552</v>
      </c>
      <c r="G1788" t="s">
        <v>107</v>
      </c>
      <c r="H1788" s="2">
        <v>16</v>
      </c>
      <c r="I1788" s="2">
        <v>73</v>
      </c>
      <c r="J1788" s="2" t="s">
        <v>4</v>
      </c>
      <c r="L1788" s="2">
        <v>6</v>
      </c>
      <c r="M1788" s="2">
        <v>4</v>
      </c>
      <c r="N1788" s="2">
        <v>0</v>
      </c>
      <c r="O1788" s="2">
        <v>10</v>
      </c>
      <c r="P1788" s="2">
        <v>2</v>
      </c>
      <c r="Q1788" s="2" t="s">
        <v>4</v>
      </c>
      <c r="S1788" s="2">
        <v>1</v>
      </c>
      <c r="T1788" s="2">
        <v>2</v>
      </c>
      <c r="U1788" s="2">
        <v>1</v>
      </c>
      <c r="V1788" s="2">
        <v>0</v>
      </c>
      <c r="W1788" s="2">
        <v>4</v>
      </c>
    </row>
    <row r="1789" spans="1:23" x14ac:dyDescent="0.25">
      <c r="A1789" s="2">
        <v>1785</v>
      </c>
      <c r="B1789" t="s">
        <v>3553</v>
      </c>
      <c r="C1789" t="s">
        <v>117</v>
      </c>
      <c r="D1789" s="2">
        <v>1</v>
      </c>
      <c r="E1789" s="2" t="s">
        <v>8022</v>
      </c>
      <c r="F1789" t="s">
        <v>3554</v>
      </c>
      <c r="G1789" t="s">
        <v>134</v>
      </c>
      <c r="H1789" s="2">
        <v>3</v>
      </c>
      <c r="I1789" s="2">
        <v>1</v>
      </c>
      <c r="J1789" s="2" t="s">
        <v>4</v>
      </c>
      <c r="L1789" s="2">
        <v>16</v>
      </c>
      <c r="M1789" s="2">
        <v>0</v>
      </c>
      <c r="N1789" s="2">
        <v>0</v>
      </c>
      <c r="O1789" s="2">
        <v>16</v>
      </c>
      <c r="P1789" s="2">
        <v>16</v>
      </c>
      <c r="R1789" s="2" t="s">
        <v>4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</row>
    <row r="1790" spans="1:23" x14ac:dyDescent="0.25">
      <c r="A1790" s="2">
        <v>1786</v>
      </c>
      <c r="B1790" t="s">
        <v>3555</v>
      </c>
      <c r="C1790" t="s">
        <v>3549</v>
      </c>
      <c r="D1790" s="2">
        <v>1</v>
      </c>
      <c r="E1790" s="2" t="s">
        <v>8022</v>
      </c>
      <c r="F1790" t="s">
        <v>3556</v>
      </c>
      <c r="G1790" t="s">
        <v>107</v>
      </c>
      <c r="H1790" s="2">
        <v>32</v>
      </c>
      <c r="I1790" s="2">
        <v>162</v>
      </c>
      <c r="J1790" s="2" t="s">
        <v>4</v>
      </c>
      <c r="L1790" s="2">
        <v>4</v>
      </c>
      <c r="M1790" s="2">
        <v>0</v>
      </c>
      <c r="N1790" s="2">
        <v>0</v>
      </c>
      <c r="O1790" s="2">
        <v>4</v>
      </c>
      <c r="P1790" s="2">
        <v>3</v>
      </c>
      <c r="Q1790" s="2" t="s">
        <v>4</v>
      </c>
      <c r="S1790" s="2">
        <v>2</v>
      </c>
      <c r="T1790" s="2">
        <v>0</v>
      </c>
      <c r="U1790" s="2">
        <v>0</v>
      </c>
      <c r="V1790" s="2">
        <v>0</v>
      </c>
      <c r="W1790" s="2">
        <v>2</v>
      </c>
    </row>
    <row r="1791" spans="1:23" x14ac:dyDescent="0.25">
      <c r="A1791" s="2">
        <v>1787</v>
      </c>
      <c r="B1791" t="s">
        <v>3557</v>
      </c>
      <c r="C1791" t="s">
        <v>3558</v>
      </c>
      <c r="D1791" s="2">
        <v>2</v>
      </c>
      <c r="E1791" s="2" t="s">
        <v>8022</v>
      </c>
      <c r="F1791" t="s">
        <v>3533</v>
      </c>
      <c r="G1791" t="s">
        <v>107</v>
      </c>
      <c r="H1791" s="2">
        <v>17</v>
      </c>
      <c r="I1791" s="2">
        <v>79</v>
      </c>
      <c r="J1791" s="2" t="s">
        <v>4</v>
      </c>
      <c r="L1791" s="2">
        <v>2</v>
      </c>
      <c r="M1791" s="2">
        <v>0</v>
      </c>
      <c r="N1791" s="2">
        <v>0</v>
      </c>
      <c r="O1791" s="2">
        <v>2</v>
      </c>
      <c r="P1791" s="2">
        <v>2</v>
      </c>
      <c r="R1791" s="2" t="s">
        <v>4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</row>
    <row r="1792" spans="1:23" x14ac:dyDescent="0.25">
      <c r="A1792" s="2">
        <v>1788</v>
      </c>
      <c r="B1792" t="s">
        <v>3559</v>
      </c>
      <c r="C1792" t="s">
        <v>3560</v>
      </c>
      <c r="D1792" s="2">
        <v>2</v>
      </c>
      <c r="E1792" s="2" t="s">
        <v>8022</v>
      </c>
      <c r="F1792" t="s">
        <v>3556</v>
      </c>
      <c r="G1792" t="s">
        <v>107</v>
      </c>
      <c r="H1792" s="2">
        <v>32</v>
      </c>
      <c r="I1792" s="2">
        <v>162</v>
      </c>
      <c r="J1792" s="2" t="s">
        <v>4</v>
      </c>
      <c r="L1792" s="2">
        <v>7</v>
      </c>
      <c r="M1792" s="2">
        <v>0</v>
      </c>
      <c r="N1792" s="2">
        <v>0</v>
      </c>
      <c r="O1792" s="2">
        <v>7</v>
      </c>
      <c r="P1792" s="2">
        <v>7</v>
      </c>
      <c r="R1792" s="2" t="s">
        <v>4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</row>
    <row r="1793" spans="1:23" x14ac:dyDescent="0.25">
      <c r="A1793" s="2">
        <v>1789</v>
      </c>
      <c r="B1793" t="s">
        <v>3561</v>
      </c>
      <c r="C1793" t="s">
        <v>3562</v>
      </c>
      <c r="D1793" s="2">
        <v>2</v>
      </c>
      <c r="E1793" s="2" t="s">
        <v>8022</v>
      </c>
      <c r="F1793" t="s">
        <v>3541</v>
      </c>
      <c r="G1793" t="s">
        <v>107</v>
      </c>
      <c r="H1793" s="2">
        <v>18</v>
      </c>
      <c r="I1793" s="2">
        <v>83</v>
      </c>
      <c r="J1793" s="2" t="s">
        <v>4</v>
      </c>
      <c r="L1793" s="2">
        <v>2</v>
      </c>
      <c r="M1793" s="2">
        <v>2</v>
      </c>
      <c r="N1793" s="2">
        <v>0</v>
      </c>
      <c r="O1793" s="2">
        <v>4</v>
      </c>
      <c r="P1793" s="2">
        <v>2</v>
      </c>
      <c r="R1793" s="2" t="s">
        <v>4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</row>
    <row r="1794" spans="1:23" x14ac:dyDescent="0.25">
      <c r="A1794" s="2">
        <v>1790</v>
      </c>
      <c r="B1794" t="s">
        <v>3563</v>
      </c>
      <c r="C1794" t="s">
        <v>3564</v>
      </c>
      <c r="D1794" s="2">
        <v>2</v>
      </c>
      <c r="E1794" s="2" t="s">
        <v>8022</v>
      </c>
      <c r="F1794" t="s">
        <v>3538</v>
      </c>
      <c r="G1794" t="s">
        <v>107</v>
      </c>
      <c r="H1794" s="2">
        <v>17</v>
      </c>
      <c r="I1794" s="2">
        <v>78</v>
      </c>
      <c r="J1794" s="2" t="s">
        <v>4</v>
      </c>
      <c r="L1794" s="2">
        <v>2</v>
      </c>
      <c r="M1794" s="2">
        <v>0</v>
      </c>
      <c r="N1794" s="2">
        <v>6</v>
      </c>
      <c r="O1794" s="2">
        <v>8</v>
      </c>
      <c r="P1794" s="2">
        <v>1</v>
      </c>
      <c r="R1794" s="2" t="s">
        <v>4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</row>
    <row r="1795" spans="1:23" x14ac:dyDescent="0.25">
      <c r="A1795" s="2">
        <v>1791</v>
      </c>
      <c r="B1795" t="s">
        <v>3565</v>
      </c>
      <c r="C1795" t="s">
        <v>1874</v>
      </c>
      <c r="D1795" s="2">
        <v>2</v>
      </c>
      <c r="E1795" s="2" t="s">
        <v>8022</v>
      </c>
      <c r="F1795" t="s">
        <v>3374</v>
      </c>
      <c r="G1795" t="s">
        <v>134</v>
      </c>
      <c r="H1795" s="2">
        <v>1</v>
      </c>
      <c r="I1795" s="2">
        <v>29</v>
      </c>
      <c r="J1795" s="2" t="s">
        <v>4</v>
      </c>
      <c r="L1795" s="2">
        <v>2</v>
      </c>
      <c r="M1795" s="2">
        <v>0</v>
      </c>
      <c r="N1795" s="2">
        <v>0</v>
      </c>
      <c r="O1795" s="2">
        <v>2</v>
      </c>
      <c r="P1795" s="2">
        <v>2</v>
      </c>
      <c r="R1795" s="2" t="s">
        <v>4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</row>
    <row r="1796" spans="1:23" x14ac:dyDescent="0.25">
      <c r="A1796" s="2">
        <v>1792</v>
      </c>
      <c r="B1796" t="s">
        <v>3566</v>
      </c>
      <c r="C1796" t="s">
        <v>3567</v>
      </c>
      <c r="D1796" s="2">
        <v>2</v>
      </c>
      <c r="E1796" s="2" t="s">
        <v>8022</v>
      </c>
      <c r="F1796" t="s">
        <v>3316</v>
      </c>
      <c r="G1796" t="s">
        <v>134</v>
      </c>
      <c r="H1796" s="2">
        <v>4</v>
      </c>
      <c r="I1796" s="2">
        <v>9</v>
      </c>
      <c r="J1796" s="2" t="s">
        <v>4</v>
      </c>
      <c r="L1796" s="2">
        <v>8</v>
      </c>
      <c r="M1796" s="2">
        <v>8</v>
      </c>
      <c r="N1796" s="2">
        <v>0</v>
      </c>
      <c r="O1796" s="2">
        <v>16</v>
      </c>
      <c r="P1796" s="2">
        <v>8</v>
      </c>
      <c r="R1796" s="2" t="s">
        <v>4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</row>
    <row r="1797" spans="1:23" x14ac:dyDescent="0.25">
      <c r="A1797" s="2">
        <v>1793</v>
      </c>
      <c r="B1797" t="s">
        <v>3568</v>
      </c>
      <c r="C1797" t="s">
        <v>937</v>
      </c>
      <c r="D1797" s="2">
        <v>5</v>
      </c>
      <c r="E1797" s="2" t="s">
        <v>8022</v>
      </c>
      <c r="F1797" t="s">
        <v>3569</v>
      </c>
      <c r="G1797" t="s">
        <v>239</v>
      </c>
      <c r="H1797" s="2">
        <v>31</v>
      </c>
      <c r="I1797" s="2">
        <v>154</v>
      </c>
      <c r="J1797" s="2" t="s">
        <v>4</v>
      </c>
      <c r="L1797" s="2">
        <v>3</v>
      </c>
      <c r="M1797" s="2">
        <v>0</v>
      </c>
      <c r="N1797" s="2">
        <v>0</v>
      </c>
      <c r="O1797" s="2">
        <v>3</v>
      </c>
      <c r="P1797" s="2">
        <v>0</v>
      </c>
      <c r="R1797" s="2" t="s">
        <v>4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</row>
    <row r="1798" spans="1:23" x14ac:dyDescent="0.25">
      <c r="A1798" s="2">
        <v>1794</v>
      </c>
      <c r="B1798" t="s">
        <v>3570</v>
      </c>
      <c r="C1798" t="s">
        <v>3571</v>
      </c>
      <c r="D1798" s="2">
        <v>5</v>
      </c>
      <c r="E1798" s="2" t="s">
        <v>8022</v>
      </c>
      <c r="F1798" t="s">
        <v>3572</v>
      </c>
      <c r="G1798" t="s">
        <v>107</v>
      </c>
      <c r="H1798" s="2">
        <v>18</v>
      </c>
      <c r="I1798" s="2">
        <v>82</v>
      </c>
      <c r="J1798" s="2" t="s">
        <v>4</v>
      </c>
      <c r="L1798" s="2">
        <v>1</v>
      </c>
      <c r="M1798" s="2">
        <v>0</v>
      </c>
      <c r="N1798" s="2">
        <v>0</v>
      </c>
      <c r="O1798" s="2">
        <v>1</v>
      </c>
      <c r="P1798" s="2">
        <v>0</v>
      </c>
      <c r="R1798" s="2" t="s">
        <v>4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</row>
    <row r="1799" spans="1:23" x14ac:dyDescent="0.25">
      <c r="A1799" s="2">
        <v>1795</v>
      </c>
      <c r="B1799" t="s">
        <v>3573</v>
      </c>
      <c r="C1799" t="s">
        <v>3574</v>
      </c>
      <c r="D1799" s="2">
        <v>1</v>
      </c>
      <c r="E1799" s="2" t="s">
        <v>8022</v>
      </c>
      <c r="F1799" t="s">
        <v>3575</v>
      </c>
      <c r="G1799" t="s">
        <v>134</v>
      </c>
      <c r="H1799" s="2">
        <v>3</v>
      </c>
      <c r="I1799" s="2">
        <v>3</v>
      </c>
      <c r="J1799" s="2" t="s">
        <v>4</v>
      </c>
      <c r="L1799" s="2">
        <v>32</v>
      </c>
      <c r="M1799" s="2">
        <v>0</v>
      </c>
      <c r="N1799" s="2">
        <v>15</v>
      </c>
      <c r="O1799" s="2">
        <v>47</v>
      </c>
      <c r="P1799" s="2">
        <v>32</v>
      </c>
      <c r="Q1799" s="2" t="s">
        <v>4</v>
      </c>
      <c r="S1799" s="2">
        <v>1</v>
      </c>
      <c r="T1799" s="2">
        <v>1</v>
      </c>
      <c r="U1799" s="2">
        <v>1</v>
      </c>
      <c r="V1799" s="2">
        <v>0</v>
      </c>
      <c r="W1799" s="2">
        <v>3</v>
      </c>
    </row>
    <row r="1800" spans="1:23" x14ac:dyDescent="0.25">
      <c r="A1800" s="2">
        <v>1796</v>
      </c>
      <c r="B1800" t="s">
        <v>3576</v>
      </c>
      <c r="C1800" t="s">
        <v>97</v>
      </c>
      <c r="D1800" s="2">
        <v>1</v>
      </c>
      <c r="E1800" s="2" t="s">
        <v>8022</v>
      </c>
      <c r="F1800" t="s">
        <v>3577</v>
      </c>
      <c r="G1800" t="s">
        <v>127</v>
      </c>
      <c r="H1800" s="2">
        <v>28</v>
      </c>
      <c r="I1800" s="2">
        <v>139</v>
      </c>
      <c r="J1800" s="2" t="s">
        <v>4</v>
      </c>
      <c r="L1800" s="2">
        <v>1</v>
      </c>
      <c r="M1800" s="2">
        <v>0</v>
      </c>
      <c r="N1800" s="2">
        <v>0</v>
      </c>
      <c r="O1800" s="2">
        <v>1</v>
      </c>
      <c r="P1800" s="2">
        <v>0</v>
      </c>
      <c r="R1800" s="2" t="s">
        <v>4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</row>
    <row r="1801" spans="1:23" x14ac:dyDescent="0.25">
      <c r="A1801" s="2">
        <v>1797</v>
      </c>
      <c r="B1801" t="s">
        <v>3578</v>
      </c>
      <c r="C1801" t="s">
        <v>1745</v>
      </c>
      <c r="D1801" s="2">
        <v>1</v>
      </c>
      <c r="E1801" s="2" t="s">
        <v>8022</v>
      </c>
      <c r="F1801" t="s">
        <v>3579</v>
      </c>
      <c r="G1801" t="s">
        <v>127</v>
      </c>
      <c r="H1801" s="2">
        <v>28</v>
      </c>
      <c r="I1801" s="2">
        <v>137</v>
      </c>
      <c r="J1801" s="2" t="s">
        <v>4</v>
      </c>
      <c r="L1801" s="2">
        <v>2</v>
      </c>
      <c r="M1801" s="2">
        <v>3</v>
      </c>
      <c r="N1801" s="2">
        <v>5</v>
      </c>
      <c r="O1801" s="2">
        <v>10</v>
      </c>
      <c r="P1801" s="2">
        <v>0</v>
      </c>
      <c r="Q1801" s="2" t="s">
        <v>4</v>
      </c>
      <c r="S1801" s="2">
        <v>8</v>
      </c>
      <c r="T1801" s="2">
        <v>1</v>
      </c>
      <c r="U1801" s="2">
        <v>8</v>
      </c>
      <c r="V1801" s="2">
        <v>0</v>
      </c>
      <c r="W1801" s="2">
        <v>17</v>
      </c>
    </row>
    <row r="1802" spans="1:23" x14ac:dyDescent="0.25">
      <c r="A1802" s="2">
        <v>1798</v>
      </c>
      <c r="B1802" t="s">
        <v>3580</v>
      </c>
      <c r="C1802" t="s">
        <v>686</v>
      </c>
      <c r="D1802" s="2">
        <v>1</v>
      </c>
      <c r="E1802" s="2" t="s">
        <v>8022</v>
      </c>
      <c r="F1802" t="s">
        <v>3581</v>
      </c>
      <c r="G1802" t="s">
        <v>119</v>
      </c>
      <c r="H1802" s="2">
        <v>27</v>
      </c>
      <c r="I1802" s="2">
        <v>133</v>
      </c>
      <c r="J1802" s="2" t="s">
        <v>4</v>
      </c>
      <c r="L1802" s="2">
        <v>30</v>
      </c>
      <c r="M1802" s="2">
        <v>0</v>
      </c>
      <c r="N1802" s="2">
        <v>0</v>
      </c>
      <c r="O1802" s="2">
        <v>30</v>
      </c>
      <c r="P1802" s="2">
        <v>30</v>
      </c>
      <c r="Q1802" s="2" t="s">
        <v>4</v>
      </c>
      <c r="S1802" s="2">
        <v>1</v>
      </c>
      <c r="T1802" s="2">
        <v>0</v>
      </c>
      <c r="U1802" s="2">
        <v>0</v>
      </c>
      <c r="V1802" s="2">
        <v>0</v>
      </c>
      <c r="W1802" s="2">
        <v>1</v>
      </c>
    </row>
    <row r="1803" spans="1:23" x14ac:dyDescent="0.25">
      <c r="A1803" s="2">
        <v>1799</v>
      </c>
      <c r="B1803" t="s">
        <v>3582</v>
      </c>
      <c r="C1803" t="s">
        <v>724</v>
      </c>
      <c r="D1803" s="2">
        <v>1</v>
      </c>
      <c r="E1803" s="2" t="s">
        <v>8022</v>
      </c>
      <c r="F1803" t="s">
        <v>3583</v>
      </c>
      <c r="G1803" t="s">
        <v>1</v>
      </c>
      <c r="H1803" s="2">
        <v>22</v>
      </c>
      <c r="I1803" s="2">
        <v>102</v>
      </c>
      <c r="J1803" s="2" t="s">
        <v>4</v>
      </c>
      <c r="L1803" s="2">
        <v>19</v>
      </c>
      <c r="M1803" s="2">
        <v>14</v>
      </c>
      <c r="N1803" s="2">
        <v>0</v>
      </c>
      <c r="O1803" s="2">
        <v>33</v>
      </c>
      <c r="P1803" s="2">
        <v>10</v>
      </c>
      <c r="R1803" s="2" t="s">
        <v>4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</row>
    <row r="1804" spans="1:23" x14ac:dyDescent="0.25">
      <c r="A1804" s="2">
        <v>1800</v>
      </c>
      <c r="B1804" t="s">
        <v>3584</v>
      </c>
      <c r="C1804" t="s">
        <v>16</v>
      </c>
      <c r="D1804" s="2">
        <v>1</v>
      </c>
      <c r="E1804" s="2" t="s">
        <v>8022</v>
      </c>
      <c r="F1804" t="s">
        <v>3585</v>
      </c>
      <c r="G1804" t="s">
        <v>129</v>
      </c>
      <c r="H1804" s="2">
        <v>3</v>
      </c>
      <c r="I1804" s="2">
        <v>168</v>
      </c>
      <c r="J1804" s="2" t="s">
        <v>4</v>
      </c>
      <c r="L1804" s="2">
        <v>2</v>
      </c>
      <c r="M1804" s="2">
        <v>0</v>
      </c>
      <c r="N1804" s="2">
        <v>0</v>
      </c>
      <c r="O1804" s="2">
        <v>2</v>
      </c>
      <c r="P1804" s="2">
        <v>1</v>
      </c>
      <c r="Q1804" s="2" t="s">
        <v>4</v>
      </c>
      <c r="S1804" s="2">
        <v>1</v>
      </c>
      <c r="T1804" s="2">
        <v>0</v>
      </c>
      <c r="U1804" s="2">
        <v>0</v>
      </c>
      <c r="V1804" s="2">
        <v>0</v>
      </c>
      <c r="W1804" s="2">
        <v>1</v>
      </c>
    </row>
    <row r="1805" spans="1:23" x14ac:dyDescent="0.25">
      <c r="A1805" s="2">
        <v>1801</v>
      </c>
      <c r="B1805" t="s">
        <v>3586</v>
      </c>
      <c r="C1805" t="s">
        <v>3587</v>
      </c>
      <c r="D1805" s="2">
        <v>1</v>
      </c>
      <c r="E1805" s="2" t="s">
        <v>8022</v>
      </c>
      <c r="F1805" t="s">
        <v>3588</v>
      </c>
      <c r="G1805" t="s">
        <v>129</v>
      </c>
      <c r="H1805" s="2">
        <v>3</v>
      </c>
      <c r="I1805" s="2">
        <v>168</v>
      </c>
      <c r="J1805" s="2" t="s">
        <v>4</v>
      </c>
      <c r="L1805" s="2">
        <v>1</v>
      </c>
      <c r="M1805" s="2">
        <v>1</v>
      </c>
      <c r="N1805" s="2">
        <v>0</v>
      </c>
      <c r="O1805" s="2">
        <v>2</v>
      </c>
      <c r="P1805" s="2">
        <v>1</v>
      </c>
      <c r="R1805" s="2" t="s">
        <v>4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</row>
    <row r="1806" spans="1:23" x14ac:dyDescent="0.25">
      <c r="A1806" s="2">
        <v>1802</v>
      </c>
      <c r="B1806" t="s">
        <v>3589</v>
      </c>
      <c r="C1806" t="s">
        <v>3464</v>
      </c>
      <c r="D1806" s="2">
        <v>2</v>
      </c>
      <c r="E1806" s="2" t="s">
        <v>8022</v>
      </c>
      <c r="F1806" t="s">
        <v>3465</v>
      </c>
      <c r="G1806" t="s">
        <v>107</v>
      </c>
      <c r="H1806" s="2">
        <v>9</v>
      </c>
      <c r="I1806" s="2">
        <v>39</v>
      </c>
      <c r="J1806" s="2" t="s">
        <v>4</v>
      </c>
      <c r="L1806" s="2">
        <v>22</v>
      </c>
      <c r="M1806" s="2">
        <v>5</v>
      </c>
      <c r="N1806" s="2">
        <v>0</v>
      </c>
      <c r="O1806" s="2">
        <v>27</v>
      </c>
      <c r="P1806" s="2">
        <v>1</v>
      </c>
      <c r="R1806" s="2" t="s">
        <v>4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</row>
    <row r="1807" spans="1:23" x14ac:dyDescent="0.25">
      <c r="A1807" s="2">
        <v>1803</v>
      </c>
      <c r="B1807" t="s">
        <v>3590</v>
      </c>
      <c r="C1807" t="s">
        <v>3591</v>
      </c>
      <c r="D1807" s="2">
        <v>1</v>
      </c>
      <c r="E1807" s="2" t="s">
        <v>8022</v>
      </c>
      <c r="F1807" t="s">
        <v>1384</v>
      </c>
      <c r="G1807" t="s">
        <v>134</v>
      </c>
      <c r="H1807" s="2">
        <v>8</v>
      </c>
      <c r="I1807" s="2">
        <v>27</v>
      </c>
      <c r="J1807" s="2" t="s">
        <v>4</v>
      </c>
      <c r="L1807" s="2">
        <v>17</v>
      </c>
      <c r="M1807" s="2">
        <v>0</v>
      </c>
      <c r="N1807" s="2">
        <v>0</v>
      </c>
      <c r="O1807" s="2">
        <v>17</v>
      </c>
      <c r="P1807" s="2">
        <v>17</v>
      </c>
      <c r="Q1807" s="2" t="s">
        <v>4</v>
      </c>
      <c r="S1807" s="2">
        <v>1</v>
      </c>
      <c r="T1807" s="2">
        <v>1</v>
      </c>
      <c r="U1807" s="2">
        <v>1</v>
      </c>
      <c r="V1807" s="2">
        <v>0</v>
      </c>
      <c r="W1807" s="2">
        <v>3</v>
      </c>
    </row>
    <row r="1808" spans="1:23" x14ac:dyDescent="0.25">
      <c r="A1808" s="2">
        <v>1804</v>
      </c>
      <c r="B1808" t="s">
        <v>3592</v>
      </c>
      <c r="C1808" t="s">
        <v>3593</v>
      </c>
      <c r="D1808" s="2">
        <v>2</v>
      </c>
      <c r="E1808" s="2" t="s">
        <v>8022</v>
      </c>
      <c r="F1808" t="s">
        <v>2742</v>
      </c>
      <c r="G1808" t="s">
        <v>107</v>
      </c>
      <c r="H1808" s="2">
        <v>18</v>
      </c>
      <c r="I1808" s="2">
        <v>82</v>
      </c>
      <c r="J1808" s="2" t="s">
        <v>4</v>
      </c>
      <c r="L1808" s="2">
        <v>1</v>
      </c>
      <c r="M1808" s="2">
        <v>0</v>
      </c>
      <c r="N1808" s="2">
        <v>0</v>
      </c>
      <c r="O1808" s="2">
        <v>1</v>
      </c>
      <c r="P1808" s="2">
        <v>1</v>
      </c>
      <c r="Q1808" s="2" t="s">
        <v>4</v>
      </c>
      <c r="S1808" s="2">
        <v>1</v>
      </c>
      <c r="T1808" s="2">
        <v>0</v>
      </c>
      <c r="U1808" s="2">
        <v>0</v>
      </c>
      <c r="V1808" s="2">
        <v>0</v>
      </c>
      <c r="W1808" s="2">
        <v>1</v>
      </c>
    </row>
    <row r="1809" spans="1:23" x14ac:dyDescent="0.25">
      <c r="A1809" s="2">
        <v>1805</v>
      </c>
      <c r="B1809" t="s">
        <v>3594</v>
      </c>
      <c r="C1809" t="s">
        <v>317</v>
      </c>
      <c r="D1809" s="2">
        <v>2</v>
      </c>
      <c r="E1809" s="2" t="s">
        <v>8022</v>
      </c>
      <c r="F1809" t="s">
        <v>3543</v>
      </c>
      <c r="G1809" t="s">
        <v>134</v>
      </c>
      <c r="H1809" s="2">
        <v>5</v>
      </c>
      <c r="I1809" s="2">
        <v>14</v>
      </c>
      <c r="J1809" s="2" t="s">
        <v>4</v>
      </c>
      <c r="L1809" s="2">
        <v>1</v>
      </c>
      <c r="M1809" s="2">
        <v>1</v>
      </c>
      <c r="N1809" s="2">
        <v>0</v>
      </c>
      <c r="O1809" s="2">
        <v>2</v>
      </c>
      <c r="P1809" s="2">
        <v>1</v>
      </c>
      <c r="Q1809" s="2" t="s">
        <v>4</v>
      </c>
      <c r="S1809" s="2">
        <v>0</v>
      </c>
      <c r="T1809" s="2">
        <v>1</v>
      </c>
      <c r="U1809" s="2">
        <v>0</v>
      </c>
      <c r="V1809" s="2">
        <v>0</v>
      </c>
      <c r="W1809" s="2">
        <v>1</v>
      </c>
    </row>
    <row r="1810" spans="1:23" x14ac:dyDescent="0.25">
      <c r="A1810" s="2">
        <v>1806</v>
      </c>
      <c r="B1810" t="s">
        <v>3595</v>
      </c>
      <c r="C1810" t="s">
        <v>3596</v>
      </c>
      <c r="D1810" s="2">
        <v>1</v>
      </c>
      <c r="E1810" s="2" t="s">
        <v>8022</v>
      </c>
      <c r="F1810" t="s">
        <v>3597</v>
      </c>
      <c r="G1810" t="s">
        <v>107</v>
      </c>
      <c r="H1810" s="2">
        <v>17</v>
      </c>
      <c r="I1810" s="2">
        <v>79</v>
      </c>
      <c r="J1810" s="2" t="s">
        <v>4</v>
      </c>
      <c r="L1810" s="2">
        <v>2</v>
      </c>
      <c r="M1810" s="2">
        <v>1</v>
      </c>
      <c r="N1810" s="2">
        <v>0</v>
      </c>
      <c r="O1810" s="2">
        <v>3</v>
      </c>
      <c r="P1810" s="2">
        <v>2</v>
      </c>
      <c r="R1810" s="2" t="s">
        <v>4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</row>
    <row r="1811" spans="1:23" x14ac:dyDescent="0.25">
      <c r="A1811" s="2">
        <v>1807</v>
      </c>
      <c r="B1811" t="s">
        <v>3598</v>
      </c>
      <c r="C1811" t="s">
        <v>3599</v>
      </c>
      <c r="D1811" s="2">
        <v>1</v>
      </c>
      <c r="E1811" s="2" t="s">
        <v>8022</v>
      </c>
      <c r="F1811" t="s">
        <v>3600</v>
      </c>
      <c r="G1811" t="s">
        <v>107</v>
      </c>
      <c r="H1811" s="2">
        <v>18</v>
      </c>
      <c r="I1811" s="2">
        <v>85</v>
      </c>
      <c r="J1811" s="2" t="s">
        <v>4</v>
      </c>
      <c r="L1811" s="2">
        <v>3</v>
      </c>
      <c r="M1811" s="2">
        <v>6</v>
      </c>
      <c r="N1811" s="2">
        <v>0</v>
      </c>
      <c r="O1811" s="2">
        <v>9</v>
      </c>
      <c r="P1811" s="2">
        <v>2</v>
      </c>
      <c r="R1811" s="2" t="s">
        <v>4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</row>
    <row r="1812" spans="1:23" x14ac:dyDescent="0.25">
      <c r="A1812" s="2">
        <v>1808</v>
      </c>
      <c r="B1812" t="s">
        <v>3601</v>
      </c>
      <c r="C1812" t="s">
        <v>3602</v>
      </c>
      <c r="D1812" s="2">
        <v>2</v>
      </c>
      <c r="E1812" s="2" t="s">
        <v>8022</v>
      </c>
      <c r="F1812" t="s">
        <v>3600</v>
      </c>
      <c r="G1812" t="s">
        <v>107</v>
      </c>
      <c r="H1812" s="2">
        <v>18</v>
      </c>
      <c r="I1812" s="2">
        <v>85</v>
      </c>
      <c r="J1812" s="2" t="s">
        <v>4</v>
      </c>
      <c r="L1812" s="2">
        <v>3</v>
      </c>
      <c r="M1812" s="2">
        <v>3</v>
      </c>
      <c r="N1812" s="2">
        <v>0</v>
      </c>
      <c r="O1812" s="2">
        <v>6</v>
      </c>
      <c r="P1812" s="2">
        <v>0</v>
      </c>
      <c r="R1812" s="2" t="s">
        <v>4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</row>
    <row r="1813" spans="1:23" x14ac:dyDescent="0.25">
      <c r="A1813" s="2">
        <v>1809</v>
      </c>
      <c r="B1813" t="s">
        <v>3603</v>
      </c>
      <c r="C1813" t="s">
        <v>68</v>
      </c>
      <c r="D1813" s="2">
        <v>1</v>
      </c>
      <c r="E1813" s="2" t="s">
        <v>8022</v>
      </c>
      <c r="F1813" t="s">
        <v>3604</v>
      </c>
      <c r="G1813" t="s">
        <v>107</v>
      </c>
      <c r="H1813" s="2">
        <v>18</v>
      </c>
      <c r="I1813" s="2">
        <v>83</v>
      </c>
      <c r="J1813" s="2" t="s">
        <v>4</v>
      </c>
      <c r="L1813" s="2">
        <v>1</v>
      </c>
      <c r="M1813" s="2">
        <v>5</v>
      </c>
      <c r="N1813" s="2">
        <v>0</v>
      </c>
      <c r="O1813" s="2">
        <v>6</v>
      </c>
      <c r="P1813" s="2">
        <v>0</v>
      </c>
      <c r="R1813" s="2" t="s">
        <v>4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</row>
    <row r="1814" spans="1:23" x14ac:dyDescent="0.25">
      <c r="A1814" s="2">
        <v>1810</v>
      </c>
      <c r="B1814" t="s">
        <v>3605</v>
      </c>
      <c r="C1814" t="s">
        <v>68</v>
      </c>
      <c r="D1814" s="2">
        <v>2</v>
      </c>
      <c r="E1814" s="2" t="s">
        <v>8022</v>
      </c>
      <c r="F1814" t="s">
        <v>3604</v>
      </c>
      <c r="G1814" t="s">
        <v>107</v>
      </c>
      <c r="H1814" s="2">
        <v>18</v>
      </c>
      <c r="I1814" s="2">
        <v>83</v>
      </c>
      <c r="J1814" s="2" t="s">
        <v>4</v>
      </c>
      <c r="L1814" s="2">
        <v>1</v>
      </c>
      <c r="M1814" s="2">
        <v>1</v>
      </c>
      <c r="N1814" s="2">
        <v>0</v>
      </c>
      <c r="O1814" s="2">
        <v>2</v>
      </c>
      <c r="P1814" s="2">
        <v>1</v>
      </c>
      <c r="R1814" s="2" t="s">
        <v>4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</row>
    <row r="1815" spans="1:23" x14ac:dyDescent="0.25">
      <c r="A1815" s="2">
        <v>1811</v>
      </c>
      <c r="B1815" t="s">
        <v>3606</v>
      </c>
      <c r="C1815" t="s">
        <v>569</v>
      </c>
      <c r="D1815" s="2">
        <v>1</v>
      </c>
      <c r="E1815" s="2" t="s">
        <v>8022</v>
      </c>
      <c r="F1815" t="s">
        <v>3607</v>
      </c>
      <c r="G1815" t="s">
        <v>134</v>
      </c>
      <c r="H1815" s="2">
        <v>2</v>
      </c>
      <c r="I1815" s="2">
        <v>6</v>
      </c>
      <c r="J1815" s="2" t="s">
        <v>4</v>
      </c>
      <c r="L1815" s="2">
        <v>15</v>
      </c>
      <c r="M1815" s="2">
        <v>5</v>
      </c>
      <c r="N1815" s="2">
        <v>0</v>
      </c>
      <c r="O1815" s="2">
        <v>20</v>
      </c>
      <c r="P1815" s="2">
        <v>0</v>
      </c>
      <c r="R1815" s="2" t="s">
        <v>4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</row>
    <row r="1816" spans="1:23" x14ac:dyDescent="0.25">
      <c r="A1816" s="2">
        <v>1812</v>
      </c>
      <c r="B1816" t="s">
        <v>3608</v>
      </c>
      <c r="C1816" t="s">
        <v>3609</v>
      </c>
      <c r="D1816" s="2">
        <v>2</v>
      </c>
      <c r="E1816" s="2" t="s">
        <v>8022</v>
      </c>
      <c r="F1816" t="s">
        <v>3610</v>
      </c>
      <c r="G1816" t="s">
        <v>107</v>
      </c>
      <c r="H1816" s="2">
        <v>15</v>
      </c>
      <c r="I1816" s="2">
        <v>71</v>
      </c>
      <c r="J1816" s="2" t="s">
        <v>4</v>
      </c>
      <c r="L1816" s="2">
        <v>1</v>
      </c>
      <c r="M1816" s="2">
        <v>6</v>
      </c>
      <c r="N1816" s="2">
        <v>0</v>
      </c>
      <c r="O1816" s="2">
        <v>7</v>
      </c>
      <c r="P1816" s="2">
        <v>1</v>
      </c>
      <c r="Q1816" s="2" t="s">
        <v>4</v>
      </c>
      <c r="S1816" s="2">
        <v>1</v>
      </c>
      <c r="T1816" s="2">
        <v>0</v>
      </c>
      <c r="U1816" s="2">
        <v>0</v>
      </c>
      <c r="V1816" s="2">
        <v>0</v>
      </c>
      <c r="W1816" s="2">
        <v>1</v>
      </c>
    </row>
    <row r="1817" spans="1:23" x14ac:dyDescent="0.25">
      <c r="A1817" s="2">
        <v>1813</v>
      </c>
      <c r="B1817" t="s">
        <v>3611</v>
      </c>
      <c r="C1817" t="s">
        <v>3612</v>
      </c>
      <c r="D1817" s="2">
        <v>1</v>
      </c>
      <c r="E1817" s="2" t="s">
        <v>8022</v>
      </c>
      <c r="F1817" t="s">
        <v>3613</v>
      </c>
      <c r="G1817" t="s">
        <v>111</v>
      </c>
      <c r="H1817" s="2">
        <v>29</v>
      </c>
      <c r="I1817" s="2">
        <v>145</v>
      </c>
      <c r="J1817" s="2" t="s">
        <v>4</v>
      </c>
      <c r="L1817" s="2">
        <v>16</v>
      </c>
      <c r="M1817" s="2">
        <v>14</v>
      </c>
      <c r="N1817" s="2">
        <v>0</v>
      </c>
      <c r="O1817" s="2">
        <v>30</v>
      </c>
      <c r="P1817" s="2">
        <v>1</v>
      </c>
      <c r="Q1817" s="2" t="s">
        <v>4</v>
      </c>
      <c r="S1817" s="2">
        <v>7</v>
      </c>
      <c r="T1817" s="2">
        <v>7</v>
      </c>
      <c r="U1817" s="2">
        <v>0</v>
      </c>
      <c r="V1817" s="2">
        <v>0</v>
      </c>
      <c r="W1817" s="2">
        <v>14</v>
      </c>
    </row>
    <row r="1818" spans="1:23" x14ac:dyDescent="0.25">
      <c r="A1818" s="2">
        <v>1814</v>
      </c>
      <c r="B1818" t="s">
        <v>3614</v>
      </c>
      <c r="C1818" t="s">
        <v>3615</v>
      </c>
      <c r="D1818" s="2">
        <v>2</v>
      </c>
      <c r="E1818" s="2" t="s">
        <v>8022</v>
      </c>
      <c r="F1818" t="s">
        <v>2424</v>
      </c>
      <c r="G1818" t="s">
        <v>134</v>
      </c>
      <c r="H1818" s="2">
        <v>6</v>
      </c>
      <c r="I1818" s="2">
        <v>16</v>
      </c>
      <c r="J1818" s="2" t="s">
        <v>4</v>
      </c>
      <c r="L1818" s="2">
        <v>6</v>
      </c>
      <c r="M1818" s="2">
        <v>2</v>
      </c>
      <c r="N1818" s="2">
        <v>1</v>
      </c>
      <c r="O1818" s="2">
        <v>9</v>
      </c>
      <c r="P1818" s="2">
        <v>0</v>
      </c>
      <c r="R1818" s="2" t="s">
        <v>4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</row>
    <row r="1819" spans="1:23" x14ac:dyDescent="0.25">
      <c r="A1819" s="2">
        <v>1815</v>
      </c>
      <c r="B1819" t="s">
        <v>3616</v>
      </c>
      <c r="C1819" t="s">
        <v>3617</v>
      </c>
      <c r="D1819" s="2">
        <v>1</v>
      </c>
      <c r="E1819" s="2" t="s">
        <v>8022</v>
      </c>
      <c r="F1819" t="s">
        <v>3618</v>
      </c>
      <c r="G1819" t="s">
        <v>134</v>
      </c>
      <c r="H1819" s="2">
        <v>5</v>
      </c>
      <c r="I1819" s="2">
        <v>14</v>
      </c>
      <c r="J1819" s="2" t="s">
        <v>4</v>
      </c>
      <c r="L1819" s="2">
        <v>2</v>
      </c>
      <c r="M1819" s="2">
        <v>0</v>
      </c>
      <c r="N1819" s="2">
        <v>36</v>
      </c>
      <c r="O1819" s="2">
        <v>38</v>
      </c>
      <c r="P1819" s="2">
        <v>2</v>
      </c>
      <c r="R1819" s="2" t="s">
        <v>4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</row>
    <row r="1820" spans="1:23" x14ac:dyDescent="0.25">
      <c r="A1820" s="2">
        <v>1816</v>
      </c>
      <c r="B1820" t="s">
        <v>3619</v>
      </c>
      <c r="C1820" t="s">
        <v>3620</v>
      </c>
      <c r="D1820" s="2">
        <v>1</v>
      </c>
      <c r="E1820" s="2" t="s">
        <v>8022</v>
      </c>
      <c r="F1820" t="s">
        <v>3621</v>
      </c>
      <c r="G1820" t="s">
        <v>243</v>
      </c>
      <c r="H1820" s="2">
        <v>1</v>
      </c>
      <c r="I1820" s="2">
        <v>31</v>
      </c>
      <c r="J1820" s="2" t="s">
        <v>4</v>
      </c>
      <c r="L1820" s="2">
        <v>22</v>
      </c>
      <c r="M1820" s="2">
        <v>7</v>
      </c>
      <c r="N1820" s="2">
        <v>0</v>
      </c>
      <c r="O1820" s="2">
        <v>29</v>
      </c>
      <c r="P1820" s="2">
        <v>22</v>
      </c>
      <c r="Q1820" s="2" t="s">
        <v>4</v>
      </c>
      <c r="S1820" s="2">
        <v>6</v>
      </c>
      <c r="T1820" s="2">
        <v>0</v>
      </c>
      <c r="U1820" s="2">
        <v>0</v>
      </c>
      <c r="V1820" s="2">
        <v>0</v>
      </c>
      <c r="W1820" s="2">
        <v>6</v>
      </c>
    </row>
    <row r="1821" spans="1:23" x14ac:dyDescent="0.25">
      <c r="A1821" s="2">
        <v>1817</v>
      </c>
      <c r="B1821" t="s">
        <v>3622</v>
      </c>
      <c r="C1821" t="s">
        <v>3623</v>
      </c>
      <c r="D1821" s="2">
        <v>1</v>
      </c>
      <c r="E1821" s="2" t="s">
        <v>8022</v>
      </c>
      <c r="F1821" t="s">
        <v>3624</v>
      </c>
      <c r="G1821" t="s">
        <v>134</v>
      </c>
      <c r="H1821" s="2">
        <v>8</v>
      </c>
      <c r="I1821" s="2">
        <v>27</v>
      </c>
      <c r="J1821" s="2" t="s">
        <v>4</v>
      </c>
      <c r="L1821" s="2">
        <v>3</v>
      </c>
      <c r="M1821" s="2">
        <v>0</v>
      </c>
      <c r="N1821" s="2">
        <v>0</v>
      </c>
      <c r="O1821" s="2">
        <v>3</v>
      </c>
      <c r="P1821" s="2">
        <v>3</v>
      </c>
      <c r="R1821" s="2" t="s">
        <v>4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</row>
    <row r="1822" spans="1:23" x14ac:dyDescent="0.25">
      <c r="A1822" s="2">
        <v>1818</v>
      </c>
      <c r="B1822" t="s">
        <v>3625</v>
      </c>
      <c r="C1822" t="s">
        <v>3626</v>
      </c>
      <c r="D1822" s="2">
        <v>1</v>
      </c>
      <c r="E1822" s="2" t="s">
        <v>8022</v>
      </c>
      <c r="F1822" t="s">
        <v>3627</v>
      </c>
      <c r="G1822" t="s">
        <v>107</v>
      </c>
      <c r="H1822" s="2">
        <v>12</v>
      </c>
      <c r="I1822" s="2">
        <v>57</v>
      </c>
      <c r="J1822" s="2" t="s">
        <v>4</v>
      </c>
      <c r="L1822" s="2">
        <v>1</v>
      </c>
      <c r="M1822" s="2">
        <v>0</v>
      </c>
      <c r="N1822" s="2">
        <v>0</v>
      </c>
      <c r="O1822" s="2">
        <v>1</v>
      </c>
      <c r="P1822" s="2">
        <v>1</v>
      </c>
      <c r="Q1822" s="2" t="s">
        <v>4</v>
      </c>
      <c r="S1822" s="2">
        <v>1</v>
      </c>
      <c r="T1822" s="2">
        <v>0</v>
      </c>
      <c r="U1822" s="2">
        <v>0</v>
      </c>
      <c r="V1822" s="2">
        <v>0</v>
      </c>
      <c r="W1822" s="2">
        <v>1</v>
      </c>
    </row>
    <row r="1823" spans="1:23" x14ac:dyDescent="0.25">
      <c r="A1823" s="2">
        <v>1819</v>
      </c>
      <c r="B1823" t="s">
        <v>3628</v>
      </c>
      <c r="C1823" t="s">
        <v>3629</v>
      </c>
      <c r="D1823" s="2">
        <v>2</v>
      </c>
      <c r="E1823" s="2" t="s">
        <v>8022</v>
      </c>
      <c r="F1823" t="s">
        <v>3630</v>
      </c>
      <c r="G1823" t="s">
        <v>107</v>
      </c>
      <c r="H1823" s="2">
        <v>33</v>
      </c>
      <c r="I1823" s="2">
        <v>77</v>
      </c>
      <c r="J1823" s="2" t="s">
        <v>4</v>
      </c>
      <c r="L1823" s="2">
        <v>4</v>
      </c>
      <c r="M1823" s="2">
        <v>0</v>
      </c>
      <c r="N1823" s="2">
        <v>1</v>
      </c>
      <c r="O1823" s="2">
        <v>5</v>
      </c>
      <c r="P1823" s="2">
        <v>2</v>
      </c>
      <c r="Q1823" s="2" t="s">
        <v>4</v>
      </c>
      <c r="S1823" s="2">
        <v>0</v>
      </c>
      <c r="T1823" s="2">
        <v>1</v>
      </c>
      <c r="U1823" s="2">
        <v>0</v>
      </c>
      <c r="V1823" s="2">
        <v>0</v>
      </c>
      <c r="W1823" s="2">
        <v>1</v>
      </c>
    </row>
    <row r="1824" spans="1:23" x14ac:dyDescent="0.25">
      <c r="A1824" s="2">
        <v>1820</v>
      </c>
      <c r="B1824" t="s">
        <v>3631</v>
      </c>
      <c r="C1824" t="s">
        <v>3632</v>
      </c>
      <c r="D1824" s="2">
        <v>1</v>
      </c>
      <c r="E1824" s="2" t="s">
        <v>8022</v>
      </c>
      <c r="F1824" t="s">
        <v>3630</v>
      </c>
      <c r="G1824" t="s">
        <v>107</v>
      </c>
      <c r="H1824" s="2">
        <v>33</v>
      </c>
      <c r="I1824" s="2">
        <v>77</v>
      </c>
      <c r="J1824" s="2" t="s">
        <v>4</v>
      </c>
      <c r="L1824" s="2">
        <v>1</v>
      </c>
      <c r="M1824" s="2">
        <v>2</v>
      </c>
      <c r="N1824" s="2">
        <v>0</v>
      </c>
      <c r="O1824" s="2">
        <v>3</v>
      </c>
      <c r="P1824" s="2">
        <v>1</v>
      </c>
      <c r="R1824" s="2" t="s">
        <v>4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</row>
    <row r="1825" spans="1:23" x14ac:dyDescent="0.25">
      <c r="A1825" s="2">
        <v>1821</v>
      </c>
      <c r="B1825" t="s">
        <v>3633</v>
      </c>
      <c r="C1825" t="s">
        <v>360</v>
      </c>
      <c r="D1825" s="2">
        <v>2</v>
      </c>
      <c r="E1825" s="2" t="s">
        <v>8022</v>
      </c>
      <c r="F1825" t="s">
        <v>3520</v>
      </c>
      <c r="G1825" t="s">
        <v>1</v>
      </c>
      <c r="H1825" s="2">
        <v>21</v>
      </c>
      <c r="I1825" s="2">
        <v>99</v>
      </c>
      <c r="J1825" s="2" t="s">
        <v>4</v>
      </c>
      <c r="L1825" s="2">
        <v>13</v>
      </c>
      <c r="M1825" s="2">
        <v>9</v>
      </c>
      <c r="N1825" s="2">
        <v>0</v>
      </c>
      <c r="O1825" s="2">
        <v>22</v>
      </c>
      <c r="P1825" s="2">
        <v>0</v>
      </c>
      <c r="R1825" s="2" t="s">
        <v>4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</row>
    <row r="1826" spans="1:23" x14ac:dyDescent="0.25">
      <c r="A1826" s="2">
        <v>1822</v>
      </c>
      <c r="B1826" t="s">
        <v>3634</v>
      </c>
      <c r="C1826" t="s">
        <v>3623</v>
      </c>
      <c r="D1826" s="2">
        <v>2</v>
      </c>
      <c r="E1826" s="2" t="s">
        <v>8022</v>
      </c>
      <c r="F1826" t="s">
        <v>3624</v>
      </c>
      <c r="G1826" t="s">
        <v>134</v>
      </c>
      <c r="H1826" s="2">
        <v>8</v>
      </c>
      <c r="I1826" s="2">
        <v>27</v>
      </c>
      <c r="J1826" s="2" t="s">
        <v>4</v>
      </c>
      <c r="L1826" s="2">
        <v>2</v>
      </c>
      <c r="M1826" s="2">
        <v>0</v>
      </c>
      <c r="N1826" s="2">
        <v>0</v>
      </c>
      <c r="O1826" s="2">
        <v>2</v>
      </c>
      <c r="P1826" s="2">
        <v>1</v>
      </c>
      <c r="R1826" s="2" t="s">
        <v>4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</row>
    <row r="1827" spans="1:23" x14ac:dyDescent="0.25">
      <c r="A1827" s="2">
        <v>1823</v>
      </c>
      <c r="B1827" t="s">
        <v>3635</v>
      </c>
      <c r="C1827" t="s">
        <v>307</v>
      </c>
      <c r="D1827" s="2">
        <v>2</v>
      </c>
      <c r="E1827" s="2" t="s">
        <v>8022</v>
      </c>
      <c r="F1827" t="s">
        <v>3636</v>
      </c>
      <c r="G1827" t="s">
        <v>107</v>
      </c>
      <c r="H1827" s="2">
        <v>12</v>
      </c>
      <c r="I1827" s="2">
        <v>57</v>
      </c>
      <c r="J1827" s="2" t="s">
        <v>4</v>
      </c>
      <c r="L1827" s="2">
        <v>3</v>
      </c>
      <c r="M1827" s="2">
        <v>0</v>
      </c>
      <c r="N1827" s="2">
        <v>0</v>
      </c>
      <c r="O1827" s="2">
        <v>3</v>
      </c>
      <c r="P1827" s="2">
        <v>3</v>
      </c>
      <c r="R1827" s="2" t="s">
        <v>4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</row>
    <row r="1828" spans="1:23" x14ac:dyDescent="0.25">
      <c r="A1828" s="2">
        <v>1824</v>
      </c>
      <c r="B1828" t="s">
        <v>3637</v>
      </c>
      <c r="C1828" t="s">
        <v>3638</v>
      </c>
      <c r="D1828" s="2">
        <v>2</v>
      </c>
      <c r="E1828" s="2" t="s">
        <v>8022</v>
      </c>
      <c r="F1828" t="s">
        <v>3352</v>
      </c>
      <c r="G1828" t="s">
        <v>107</v>
      </c>
      <c r="H1828" s="2">
        <v>18</v>
      </c>
      <c r="I1828" s="2">
        <v>82</v>
      </c>
      <c r="J1828" s="2" t="s">
        <v>4</v>
      </c>
      <c r="L1828" s="2">
        <v>3</v>
      </c>
      <c r="M1828" s="2">
        <v>4</v>
      </c>
      <c r="N1828" s="2">
        <v>0</v>
      </c>
      <c r="O1828" s="2">
        <v>7</v>
      </c>
      <c r="P1828" s="2">
        <v>3</v>
      </c>
      <c r="Q1828" s="2" t="s">
        <v>4</v>
      </c>
      <c r="S1828" s="2">
        <v>1</v>
      </c>
      <c r="T1828" s="2">
        <v>0</v>
      </c>
      <c r="U1828" s="2">
        <v>1</v>
      </c>
      <c r="V1828" s="2">
        <v>0</v>
      </c>
      <c r="W1828" s="2">
        <v>2</v>
      </c>
    </row>
    <row r="1829" spans="1:23" x14ac:dyDescent="0.25">
      <c r="A1829" s="2">
        <v>1825</v>
      </c>
      <c r="B1829" t="s">
        <v>3639</v>
      </c>
      <c r="C1829" t="s">
        <v>3640</v>
      </c>
      <c r="D1829" s="2">
        <v>2</v>
      </c>
      <c r="E1829" s="2" t="s">
        <v>8022</v>
      </c>
      <c r="F1829" t="s">
        <v>3641</v>
      </c>
      <c r="G1829" t="s">
        <v>107</v>
      </c>
      <c r="H1829" s="2">
        <v>18</v>
      </c>
      <c r="I1829" s="2">
        <v>83</v>
      </c>
      <c r="J1829" s="2" t="s">
        <v>4</v>
      </c>
      <c r="L1829" s="2">
        <v>1</v>
      </c>
      <c r="M1829" s="2">
        <v>2</v>
      </c>
      <c r="N1829" s="2">
        <v>0</v>
      </c>
      <c r="O1829" s="2">
        <v>3</v>
      </c>
      <c r="P1829" s="2">
        <v>1</v>
      </c>
      <c r="R1829" s="2" t="s">
        <v>4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</row>
    <row r="1830" spans="1:23" x14ac:dyDescent="0.25">
      <c r="A1830" s="2">
        <v>1826</v>
      </c>
      <c r="B1830" t="s">
        <v>3642</v>
      </c>
      <c r="C1830" t="s">
        <v>695</v>
      </c>
      <c r="D1830" s="2">
        <v>1</v>
      </c>
      <c r="E1830" s="2" t="s">
        <v>8022</v>
      </c>
      <c r="F1830" t="s">
        <v>3643</v>
      </c>
      <c r="G1830" t="s">
        <v>107</v>
      </c>
      <c r="H1830" s="2">
        <v>33</v>
      </c>
      <c r="I1830" s="2">
        <v>165</v>
      </c>
      <c r="J1830" s="2" t="s">
        <v>4</v>
      </c>
      <c r="L1830" s="2">
        <v>1</v>
      </c>
      <c r="M1830" s="2">
        <v>0</v>
      </c>
      <c r="N1830" s="2">
        <v>0</v>
      </c>
      <c r="O1830" s="2">
        <v>1</v>
      </c>
      <c r="P1830" s="2">
        <v>1</v>
      </c>
      <c r="R1830" s="2" t="s">
        <v>4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</row>
    <row r="1831" spans="1:23" x14ac:dyDescent="0.25">
      <c r="A1831" s="2">
        <v>1827</v>
      </c>
      <c r="B1831" t="s">
        <v>3644</v>
      </c>
      <c r="C1831" t="s">
        <v>3645</v>
      </c>
      <c r="D1831" s="2">
        <v>2</v>
      </c>
      <c r="E1831" s="2" t="s">
        <v>8022</v>
      </c>
      <c r="F1831" t="s">
        <v>3643</v>
      </c>
      <c r="G1831" t="s">
        <v>107</v>
      </c>
      <c r="H1831" s="2">
        <v>33</v>
      </c>
      <c r="I1831" s="2">
        <v>165</v>
      </c>
      <c r="J1831" s="2" t="s">
        <v>4</v>
      </c>
      <c r="L1831" s="2">
        <v>1</v>
      </c>
      <c r="M1831" s="2">
        <v>0</v>
      </c>
      <c r="N1831" s="2">
        <v>0</v>
      </c>
      <c r="O1831" s="2">
        <v>1</v>
      </c>
      <c r="P1831" s="2">
        <v>1</v>
      </c>
      <c r="R1831" s="2" t="s">
        <v>4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</row>
    <row r="1832" spans="1:23" x14ac:dyDescent="0.25">
      <c r="A1832" s="2">
        <v>1828</v>
      </c>
      <c r="B1832" t="s">
        <v>3646</v>
      </c>
      <c r="C1832" t="s">
        <v>3503</v>
      </c>
      <c r="D1832" s="2">
        <v>1</v>
      </c>
      <c r="E1832" s="2" t="s">
        <v>8022</v>
      </c>
      <c r="F1832" t="s">
        <v>3647</v>
      </c>
      <c r="G1832" t="s">
        <v>107</v>
      </c>
      <c r="H1832" s="2">
        <v>16</v>
      </c>
      <c r="I1832" s="2">
        <v>74</v>
      </c>
      <c r="J1832" s="2" t="s">
        <v>4</v>
      </c>
      <c r="L1832" s="2">
        <v>2</v>
      </c>
      <c r="M1832" s="2">
        <v>0</v>
      </c>
      <c r="N1832" s="2">
        <v>12</v>
      </c>
      <c r="O1832" s="2">
        <v>14</v>
      </c>
      <c r="P1832" s="2">
        <v>2</v>
      </c>
      <c r="R1832" s="2" t="s">
        <v>4</v>
      </c>
      <c r="S1832" s="2">
        <v>0</v>
      </c>
      <c r="T1832" s="2">
        <v>0</v>
      </c>
      <c r="U1832" s="2">
        <v>0</v>
      </c>
      <c r="V1832" s="2">
        <v>0</v>
      </c>
      <c r="W1832" s="2">
        <v>0</v>
      </c>
    </row>
    <row r="1833" spans="1:23" x14ac:dyDescent="0.25">
      <c r="A1833" s="2">
        <v>1829</v>
      </c>
      <c r="B1833" t="s">
        <v>3648</v>
      </c>
      <c r="C1833" t="s">
        <v>3649</v>
      </c>
      <c r="D1833" s="2">
        <v>2</v>
      </c>
      <c r="E1833" s="2" t="s">
        <v>8022</v>
      </c>
      <c r="F1833" t="s">
        <v>3647</v>
      </c>
      <c r="G1833" t="s">
        <v>107</v>
      </c>
      <c r="H1833" s="2">
        <v>16</v>
      </c>
      <c r="I1833" s="2">
        <v>74</v>
      </c>
      <c r="J1833" s="2" t="s">
        <v>4</v>
      </c>
      <c r="L1833" s="2">
        <v>3</v>
      </c>
      <c r="M1833" s="2">
        <v>0</v>
      </c>
      <c r="N1833" s="2">
        <v>5</v>
      </c>
      <c r="O1833" s="2">
        <v>8</v>
      </c>
      <c r="P1833" s="2">
        <v>3</v>
      </c>
      <c r="R1833" s="2" t="s">
        <v>4</v>
      </c>
      <c r="S1833" s="2">
        <v>0</v>
      </c>
      <c r="T1833" s="2">
        <v>0</v>
      </c>
      <c r="U1833" s="2">
        <v>0</v>
      </c>
      <c r="V1833" s="2">
        <v>0</v>
      </c>
      <c r="W1833" s="2">
        <v>0</v>
      </c>
    </row>
    <row r="1834" spans="1:23" x14ac:dyDescent="0.25">
      <c r="A1834" s="2">
        <v>1830</v>
      </c>
      <c r="B1834" t="s">
        <v>3650</v>
      </c>
      <c r="C1834" t="s">
        <v>3651</v>
      </c>
      <c r="D1834" s="2">
        <v>1</v>
      </c>
      <c r="E1834" s="2" t="s">
        <v>8022</v>
      </c>
      <c r="F1834" t="s">
        <v>3652</v>
      </c>
      <c r="G1834" t="s">
        <v>107</v>
      </c>
      <c r="H1834" s="2">
        <v>18</v>
      </c>
      <c r="I1834" s="2">
        <v>83</v>
      </c>
      <c r="J1834" s="2" t="s">
        <v>4</v>
      </c>
      <c r="L1834" s="2">
        <v>1</v>
      </c>
      <c r="M1834" s="2">
        <v>0</v>
      </c>
      <c r="N1834" s="2">
        <v>0</v>
      </c>
      <c r="O1834" s="2">
        <v>1</v>
      </c>
      <c r="P1834" s="2">
        <v>1</v>
      </c>
      <c r="R1834" s="2" t="s">
        <v>4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</row>
    <row r="1835" spans="1:23" x14ac:dyDescent="0.25">
      <c r="A1835" s="2">
        <v>1831</v>
      </c>
      <c r="B1835" t="s">
        <v>3653</v>
      </c>
      <c r="C1835" t="s">
        <v>20</v>
      </c>
      <c r="D1835" s="2">
        <v>1</v>
      </c>
      <c r="E1835" s="2" t="s">
        <v>8022</v>
      </c>
      <c r="F1835" t="s">
        <v>3654</v>
      </c>
      <c r="G1835" t="s">
        <v>107</v>
      </c>
      <c r="H1835" s="2">
        <v>33</v>
      </c>
      <c r="I1835" s="2">
        <v>77</v>
      </c>
      <c r="J1835" s="2" t="s">
        <v>4</v>
      </c>
      <c r="L1835" s="2">
        <v>15</v>
      </c>
      <c r="M1835" s="2">
        <v>6</v>
      </c>
      <c r="N1835" s="2">
        <v>0</v>
      </c>
      <c r="O1835" s="2">
        <v>21</v>
      </c>
      <c r="P1835" s="2">
        <v>15</v>
      </c>
      <c r="R1835" s="2" t="s">
        <v>4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</row>
    <row r="1836" spans="1:23" x14ac:dyDescent="0.25">
      <c r="A1836" s="2">
        <v>1832</v>
      </c>
      <c r="B1836" t="s">
        <v>3655</v>
      </c>
      <c r="C1836" t="s">
        <v>3656</v>
      </c>
      <c r="D1836" s="2">
        <v>2</v>
      </c>
      <c r="E1836" s="2" t="s">
        <v>8022</v>
      </c>
      <c r="F1836" t="s">
        <v>3657</v>
      </c>
      <c r="G1836" t="s">
        <v>134</v>
      </c>
      <c r="H1836" s="2">
        <v>8</v>
      </c>
      <c r="I1836" s="2">
        <v>26</v>
      </c>
      <c r="J1836" s="2" t="s">
        <v>4</v>
      </c>
      <c r="L1836" s="2">
        <v>2</v>
      </c>
      <c r="M1836" s="2">
        <v>8</v>
      </c>
      <c r="N1836" s="2">
        <v>0</v>
      </c>
      <c r="O1836" s="2">
        <v>10</v>
      </c>
      <c r="P1836" s="2">
        <v>2</v>
      </c>
      <c r="Q1836" s="2" t="s">
        <v>4</v>
      </c>
      <c r="S1836" s="2">
        <v>0</v>
      </c>
      <c r="T1836" s="2">
        <v>12</v>
      </c>
      <c r="U1836" s="2">
        <v>0</v>
      </c>
      <c r="V1836" s="2">
        <v>0</v>
      </c>
      <c r="W1836" s="2">
        <v>12</v>
      </c>
    </row>
    <row r="1837" spans="1:23" x14ac:dyDescent="0.25">
      <c r="A1837" s="2">
        <v>1833</v>
      </c>
      <c r="B1837" t="s">
        <v>3658</v>
      </c>
      <c r="C1837" t="s">
        <v>20</v>
      </c>
      <c r="D1837" s="2">
        <v>2</v>
      </c>
      <c r="E1837" s="2" t="s">
        <v>8022</v>
      </c>
      <c r="F1837" t="s">
        <v>3654</v>
      </c>
      <c r="G1837" t="s">
        <v>107</v>
      </c>
      <c r="H1837" s="2">
        <v>33</v>
      </c>
      <c r="I1837" s="2">
        <v>77</v>
      </c>
      <c r="J1837" s="2" t="s">
        <v>4</v>
      </c>
      <c r="L1837" s="2">
        <v>4</v>
      </c>
      <c r="M1837" s="2">
        <v>0</v>
      </c>
      <c r="N1837" s="2">
        <v>0</v>
      </c>
      <c r="O1837" s="2">
        <v>4</v>
      </c>
      <c r="P1837" s="2">
        <v>4</v>
      </c>
      <c r="R1837" s="2" t="s">
        <v>4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</row>
    <row r="1838" spans="1:23" x14ac:dyDescent="0.25">
      <c r="A1838" s="2">
        <v>1834</v>
      </c>
      <c r="B1838" t="s">
        <v>3659</v>
      </c>
      <c r="C1838" t="s">
        <v>3660</v>
      </c>
      <c r="D1838" s="2">
        <v>1</v>
      </c>
      <c r="E1838" s="2" t="s">
        <v>8022</v>
      </c>
      <c r="F1838" t="s">
        <v>3657</v>
      </c>
      <c r="G1838" t="s">
        <v>134</v>
      </c>
      <c r="H1838" s="2">
        <v>8</v>
      </c>
      <c r="I1838" s="2">
        <v>26</v>
      </c>
      <c r="J1838" s="2" t="s">
        <v>4</v>
      </c>
      <c r="L1838" s="2">
        <v>2</v>
      </c>
      <c r="M1838" s="2">
        <v>8</v>
      </c>
      <c r="N1838" s="2">
        <v>0</v>
      </c>
      <c r="O1838" s="2">
        <v>10</v>
      </c>
      <c r="P1838" s="2">
        <v>2</v>
      </c>
      <c r="Q1838" s="2" t="s">
        <v>4</v>
      </c>
      <c r="S1838" s="2">
        <v>2</v>
      </c>
      <c r="T1838" s="2">
        <v>1</v>
      </c>
      <c r="U1838" s="2">
        <v>0</v>
      </c>
      <c r="V1838" s="2">
        <v>0</v>
      </c>
      <c r="W1838" s="2">
        <v>3</v>
      </c>
    </row>
    <row r="1839" spans="1:23" x14ac:dyDescent="0.25">
      <c r="A1839" s="2">
        <v>1835</v>
      </c>
      <c r="B1839" t="s">
        <v>3661</v>
      </c>
      <c r="C1839" t="s">
        <v>1472</v>
      </c>
      <c r="D1839" s="2">
        <v>1</v>
      </c>
      <c r="E1839" s="2" t="s">
        <v>8022</v>
      </c>
      <c r="F1839" t="s">
        <v>3662</v>
      </c>
      <c r="G1839" t="s">
        <v>107</v>
      </c>
      <c r="H1839" s="2">
        <v>18</v>
      </c>
      <c r="I1839" s="2">
        <v>85</v>
      </c>
      <c r="J1839" s="2" t="s">
        <v>4</v>
      </c>
      <c r="L1839" s="2">
        <v>2</v>
      </c>
      <c r="M1839" s="2">
        <v>0</v>
      </c>
      <c r="N1839" s="2">
        <v>0</v>
      </c>
      <c r="O1839" s="2">
        <v>2</v>
      </c>
      <c r="P1839" s="2">
        <v>2</v>
      </c>
      <c r="Q1839" s="2" t="s">
        <v>4</v>
      </c>
      <c r="S1839" s="2">
        <v>1</v>
      </c>
      <c r="T1839" s="2">
        <v>0</v>
      </c>
      <c r="U1839" s="2">
        <v>1</v>
      </c>
      <c r="V1839" s="2">
        <v>0</v>
      </c>
      <c r="W1839" s="2">
        <v>2</v>
      </c>
    </row>
    <row r="1840" spans="1:23" x14ac:dyDescent="0.25">
      <c r="A1840" s="2">
        <v>1836</v>
      </c>
      <c r="B1840" t="s">
        <v>3663</v>
      </c>
      <c r="C1840" t="s">
        <v>937</v>
      </c>
      <c r="D1840" s="2">
        <v>2</v>
      </c>
      <c r="E1840" s="2" t="s">
        <v>8022</v>
      </c>
      <c r="F1840" t="s">
        <v>3662</v>
      </c>
      <c r="G1840" t="s">
        <v>107</v>
      </c>
      <c r="H1840" s="2">
        <v>18</v>
      </c>
      <c r="I1840" s="2">
        <v>85</v>
      </c>
      <c r="J1840" s="2" t="s">
        <v>4</v>
      </c>
      <c r="L1840" s="2">
        <v>2</v>
      </c>
      <c r="M1840" s="2">
        <v>0</v>
      </c>
      <c r="N1840" s="2">
        <v>0</v>
      </c>
      <c r="O1840" s="2">
        <v>2</v>
      </c>
      <c r="P1840" s="2">
        <v>1</v>
      </c>
      <c r="Q1840" s="2" t="s">
        <v>4</v>
      </c>
      <c r="S1840" s="2">
        <v>1</v>
      </c>
      <c r="T1840" s="2">
        <v>0</v>
      </c>
      <c r="U1840" s="2">
        <v>0</v>
      </c>
      <c r="V1840" s="2">
        <v>0</v>
      </c>
      <c r="W1840" s="2">
        <v>1</v>
      </c>
    </row>
    <row r="1841" spans="1:23" x14ac:dyDescent="0.25">
      <c r="A1841" s="2">
        <v>1837</v>
      </c>
      <c r="B1841" t="s">
        <v>3664</v>
      </c>
      <c r="C1841" t="s">
        <v>3665</v>
      </c>
      <c r="D1841" s="2">
        <v>1</v>
      </c>
      <c r="E1841" s="2" t="s">
        <v>8022</v>
      </c>
      <c r="F1841" t="s">
        <v>3666</v>
      </c>
      <c r="G1841" t="s">
        <v>107</v>
      </c>
      <c r="H1841" s="2">
        <v>32</v>
      </c>
      <c r="I1841" s="2">
        <v>162</v>
      </c>
      <c r="J1841" s="2" t="s">
        <v>4</v>
      </c>
      <c r="L1841" s="2">
        <v>24</v>
      </c>
      <c r="M1841" s="2">
        <v>0</v>
      </c>
      <c r="N1841" s="2">
        <v>0</v>
      </c>
      <c r="O1841" s="2">
        <v>24</v>
      </c>
      <c r="P1841" s="2">
        <v>24</v>
      </c>
      <c r="R1841" s="2" t="s">
        <v>4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</row>
    <row r="1842" spans="1:23" x14ac:dyDescent="0.25">
      <c r="A1842" s="2">
        <v>1838</v>
      </c>
      <c r="B1842" t="s">
        <v>3667</v>
      </c>
      <c r="C1842" t="s">
        <v>3668</v>
      </c>
      <c r="D1842" s="2">
        <v>2</v>
      </c>
      <c r="E1842" s="2" t="s">
        <v>8022</v>
      </c>
      <c r="F1842" t="s">
        <v>3666</v>
      </c>
      <c r="G1842" t="s">
        <v>107</v>
      </c>
      <c r="H1842" s="2">
        <v>32</v>
      </c>
      <c r="I1842" s="2">
        <v>162</v>
      </c>
      <c r="J1842" s="2" t="s">
        <v>4</v>
      </c>
      <c r="L1842" s="2">
        <v>1</v>
      </c>
      <c r="M1842" s="2">
        <v>0</v>
      </c>
      <c r="N1842" s="2">
        <v>0</v>
      </c>
      <c r="O1842" s="2">
        <v>1</v>
      </c>
      <c r="P1842" s="2">
        <v>0</v>
      </c>
      <c r="R1842" s="2" t="s">
        <v>4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</row>
    <row r="1843" spans="1:23" x14ac:dyDescent="0.25">
      <c r="A1843" s="2">
        <v>1839</v>
      </c>
      <c r="B1843" t="s">
        <v>3669</v>
      </c>
      <c r="C1843" t="s">
        <v>3670</v>
      </c>
      <c r="D1843" s="2">
        <v>5</v>
      </c>
      <c r="E1843" s="2" t="s">
        <v>8022</v>
      </c>
      <c r="F1843" t="s">
        <v>3671</v>
      </c>
      <c r="G1843" t="s">
        <v>239</v>
      </c>
      <c r="H1843" s="2">
        <v>31</v>
      </c>
      <c r="I1843" s="2">
        <v>156</v>
      </c>
      <c r="J1843" s="2" t="s">
        <v>4</v>
      </c>
      <c r="L1843" s="2">
        <v>24</v>
      </c>
      <c r="M1843" s="2">
        <v>1</v>
      </c>
      <c r="N1843" s="2">
        <v>0</v>
      </c>
      <c r="O1843" s="2">
        <v>25</v>
      </c>
      <c r="P1843" s="2">
        <v>24</v>
      </c>
      <c r="R1843" s="2" t="s">
        <v>4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</row>
    <row r="1844" spans="1:23" x14ac:dyDescent="0.25">
      <c r="A1844" s="2">
        <v>1840</v>
      </c>
      <c r="B1844" t="s">
        <v>3672</v>
      </c>
      <c r="C1844" t="s">
        <v>3673</v>
      </c>
      <c r="D1844" s="2">
        <v>1</v>
      </c>
      <c r="E1844" s="2" t="s">
        <v>8022</v>
      </c>
      <c r="F1844" t="s">
        <v>3674</v>
      </c>
      <c r="G1844" t="s">
        <v>134</v>
      </c>
      <c r="H1844" s="2">
        <v>1</v>
      </c>
      <c r="I1844" s="2">
        <v>166</v>
      </c>
      <c r="J1844" s="2" t="s">
        <v>4</v>
      </c>
      <c r="L1844" s="2">
        <v>3</v>
      </c>
      <c r="M1844" s="2">
        <v>0</v>
      </c>
      <c r="N1844" s="2">
        <v>0</v>
      </c>
      <c r="O1844" s="2">
        <v>3</v>
      </c>
      <c r="P1844" s="2">
        <v>1</v>
      </c>
      <c r="R1844" s="2" t="s">
        <v>4</v>
      </c>
      <c r="S1844" s="2">
        <v>0</v>
      </c>
      <c r="T1844" s="2">
        <v>0</v>
      </c>
      <c r="U1844" s="2">
        <v>0</v>
      </c>
      <c r="V1844" s="2">
        <v>0</v>
      </c>
      <c r="W1844" s="2">
        <v>0</v>
      </c>
    </row>
    <row r="1845" spans="1:23" x14ac:dyDescent="0.25">
      <c r="A1845" s="2">
        <v>1841</v>
      </c>
      <c r="B1845" t="s">
        <v>3675</v>
      </c>
      <c r="C1845" t="s">
        <v>569</v>
      </c>
      <c r="D1845" s="2">
        <v>5</v>
      </c>
      <c r="E1845" s="2" t="s">
        <v>8022</v>
      </c>
      <c r="F1845" t="s">
        <v>3676</v>
      </c>
      <c r="G1845" t="s">
        <v>134</v>
      </c>
      <c r="H1845" s="2">
        <v>1</v>
      </c>
      <c r="I1845" s="2">
        <v>29</v>
      </c>
      <c r="J1845" s="2" t="s">
        <v>4</v>
      </c>
      <c r="L1845" s="2">
        <v>2</v>
      </c>
      <c r="M1845" s="2">
        <v>0</v>
      </c>
      <c r="N1845" s="2">
        <v>0</v>
      </c>
      <c r="O1845" s="2">
        <v>2</v>
      </c>
      <c r="P1845" s="2">
        <v>2</v>
      </c>
      <c r="R1845" s="2" t="s">
        <v>4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</row>
    <row r="1846" spans="1:23" x14ac:dyDescent="0.25">
      <c r="A1846" s="2">
        <v>1842</v>
      </c>
      <c r="B1846" t="s">
        <v>3677</v>
      </c>
      <c r="C1846" t="s">
        <v>3678</v>
      </c>
      <c r="D1846" s="2">
        <v>1</v>
      </c>
      <c r="E1846" s="2" t="s">
        <v>8022</v>
      </c>
      <c r="F1846" t="s">
        <v>3679</v>
      </c>
      <c r="G1846" t="s">
        <v>134</v>
      </c>
      <c r="H1846" s="2">
        <v>8</v>
      </c>
      <c r="I1846" s="2">
        <v>28</v>
      </c>
      <c r="J1846" s="2" t="s">
        <v>4</v>
      </c>
      <c r="L1846" s="2">
        <v>6</v>
      </c>
      <c r="M1846" s="2">
        <v>1</v>
      </c>
      <c r="N1846" s="2">
        <v>0</v>
      </c>
      <c r="O1846" s="2">
        <v>7</v>
      </c>
      <c r="P1846" s="2">
        <v>2</v>
      </c>
      <c r="Q1846" s="2" t="s">
        <v>4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</row>
    <row r="1847" spans="1:23" x14ac:dyDescent="0.25">
      <c r="A1847" s="2">
        <v>1843</v>
      </c>
      <c r="B1847" t="s">
        <v>3680</v>
      </c>
      <c r="C1847" t="s">
        <v>3681</v>
      </c>
      <c r="D1847" s="2">
        <v>1</v>
      </c>
      <c r="E1847" s="2" t="s">
        <v>8022</v>
      </c>
      <c r="F1847" t="s">
        <v>3682</v>
      </c>
      <c r="G1847" t="s">
        <v>107</v>
      </c>
      <c r="H1847" s="2">
        <v>33</v>
      </c>
      <c r="I1847" s="2">
        <v>77</v>
      </c>
      <c r="J1847" s="2" t="s">
        <v>4</v>
      </c>
      <c r="L1847" s="2">
        <v>1</v>
      </c>
      <c r="M1847" s="2">
        <v>0</v>
      </c>
      <c r="N1847" s="2">
        <v>0</v>
      </c>
      <c r="O1847" s="2">
        <v>1</v>
      </c>
      <c r="P1847" s="2">
        <v>1</v>
      </c>
      <c r="R1847" s="2" t="s">
        <v>4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</row>
    <row r="1848" spans="1:23" x14ac:dyDescent="0.25">
      <c r="A1848" s="2">
        <v>1844</v>
      </c>
      <c r="B1848" t="s">
        <v>3683</v>
      </c>
      <c r="C1848" t="s">
        <v>188</v>
      </c>
      <c r="D1848" s="2">
        <v>5</v>
      </c>
      <c r="E1848" s="2" t="s">
        <v>8022</v>
      </c>
      <c r="F1848" t="s">
        <v>3684</v>
      </c>
      <c r="G1848" t="s">
        <v>107</v>
      </c>
      <c r="H1848" s="2">
        <v>18</v>
      </c>
      <c r="I1848" s="2">
        <v>84</v>
      </c>
      <c r="J1848" s="2" t="s">
        <v>4</v>
      </c>
      <c r="L1848" s="2">
        <v>17</v>
      </c>
      <c r="M1848" s="2">
        <v>0</v>
      </c>
      <c r="N1848" s="2">
        <v>0</v>
      </c>
      <c r="O1848" s="2">
        <v>17</v>
      </c>
      <c r="P1848" s="2">
        <v>0</v>
      </c>
      <c r="R1848" s="2" t="s">
        <v>4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</row>
    <row r="1849" spans="1:23" x14ac:dyDescent="0.25">
      <c r="A1849" s="2">
        <v>1845</v>
      </c>
      <c r="B1849" t="s">
        <v>3685</v>
      </c>
      <c r="C1849" t="s">
        <v>3686</v>
      </c>
      <c r="D1849" s="2">
        <v>1</v>
      </c>
      <c r="E1849" s="2" t="s">
        <v>8022</v>
      </c>
      <c r="F1849" t="s">
        <v>3687</v>
      </c>
      <c r="G1849" t="s">
        <v>107</v>
      </c>
      <c r="H1849" s="2">
        <v>18</v>
      </c>
      <c r="I1849" s="2">
        <v>85</v>
      </c>
      <c r="J1849" s="2" t="s">
        <v>4</v>
      </c>
      <c r="L1849" s="2">
        <v>2</v>
      </c>
      <c r="M1849" s="2">
        <v>0</v>
      </c>
      <c r="N1849" s="2">
        <v>0</v>
      </c>
      <c r="O1849" s="2">
        <v>2</v>
      </c>
      <c r="P1849" s="2">
        <v>2</v>
      </c>
      <c r="Q1849" s="2" t="s">
        <v>4</v>
      </c>
      <c r="S1849" s="2">
        <v>1</v>
      </c>
      <c r="T1849" s="2">
        <v>0</v>
      </c>
      <c r="U1849" s="2">
        <v>0</v>
      </c>
      <c r="V1849" s="2">
        <v>0</v>
      </c>
      <c r="W1849" s="2">
        <v>1</v>
      </c>
    </row>
    <row r="1850" spans="1:23" x14ac:dyDescent="0.25">
      <c r="A1850" s="2">
        <v>1846</v>
      </c>
      <c r="B1850" t="s">
        <v>3688</v>
      </c>
      <c r="C1850" t="s">
        <v>1273</v>
      </c>
      <c r="D1850" s="2">
        <v>1</v>
      </c>
      <c r="E1850" s="2" t="s">
        <v>8022</v>
      </c>
      <c r="F1850" t="s">
        <v>3689</v>
      </c>
      <c r="G1850" t="s">
        <v>107</v>
      </c>
      <c r="H1850" s="2">
        <v>12</v>
      </c>
      <c r="I1850" s="2">
        <v>55</v>
      </c>
      <c r="J1850" s="2" t="s">
        <v>4</v>
      </c>
      <c r="L1850" s="2">
        <v>2</v>
      </c>
      <c r="M1850" s="2">
        <v>2</v>
      </c>
      <c r="N1850" s="2">
        <v>0</v>
      </c>
      <c r="O1850" s="2">
        <v>4</v>
      </c>
      <c r="P1850" s="2">
        <v>1</v>
      </c>
      <c r="R1850" s="2" t="s">
        <v>4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</row>
    <row r="1851" spans="1:23" x14ac:dyDescent="0.25">
      <c r="A1851" s="2">
        <v>1847</v>
      </c>
      <c r="B1851" t="s">
        <v>3690</v>
      </c>
      <c r="C1851" t="s">
        <v>569</v>
      </c>
      <c r="D1851" s="2">
        <v>2</v>
      </c>
      <c r="E1851" s="2" t="s">
        <v>8022</v>
      </c>
      <c r="F1851" t="s">
        <v>3652</v>
      </c>
      <c r="G1851" t="s">
        <v>107</v>
      </c>
      <c r="H1851" s="2">
        <v>18</v>
      </c>
      <c r="I1851" s="2">
        <v>83</v>
      </c>
      <c r="J1851" s="2" t="s">
        <v>4</v>
      </c>
      <c r="L1851" s="2">
        <v>1</v>
      </c>
      <c r="M1851" s="2">
        <v>1</v>
      </c>
      <c r="N1851" s="2">
        <v>0</v>
      </c>
      <c r="O1851" s="2">
        <v>2</v>
      </c>
      <c r="P1851" s="2">
        <v>1</v>
      </c>
      <c r="Q1851" s="2" t="s">
        <v>4</v>
      </c>
      <c r="S1851" s="2">
        <v>1</v>
      </c>
      <c r="T1851" s="2">
        <v>0</v>
      </c>
      <c r="U1851" s="2">
        <v>0</v>
      </c>
      <c r="V1851" s="2">
        <v>0</v>
      </c>
      <c r="W1851" s="2">
        <v>1</v>
      </c>
    </row>
    <row r="1852" spans="1:23" x14ac:dyDescent="0.25">
      <c r="A1852" s="2">
        <v>1848</v>
      </c>
      <c r="B1852" t="s">
        <v>3691</v>
      </c>
      <c r="C1852" t="s">
        <v>3692</v>
      </c>
      <c r="D1852" s="2">
        <v>2</v>
      </c>
      <c r="E1852" s="2" t="s">
        <v>8022</v>
      </c>
      <c r="F1852" t="s">
        <v>3693</v>
      </c>
      <c r="G1852" t="s">
        <v>134</v>
      </c>
      <c r="H1852" s="2">
        <v>8</v>
      </c>
      <c r="I1852" s="2">
        <v>30</v>
      </c>
      <c r="J1852" s="2" t="s">
        <v>4</v>
      </c>
      <c r="L1852" s="2">
        <v>1</v>
      </c>
      <c r="M1852" s="2">
        <v>2</v>
      </c>
      <c r="N1852" s="2">
        <v>0</v>
      </c>
      <c r="O1852" s="2">
        <v>3</v>
      </c>
      <c r="P1852" s="2">
        <v>1</v>
      </c>
      <c r="R1852" s="2" t="s">
        <v>4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</row>
    <row r="1853" spans="1:23" x14ac:dyDescent="0.25">
      <c r="A1853" s="2">
        <v>1849</v>
      </c>
      <c r="B1853" t="s">
        <v>3694</v>
      </c>
      <c r="C1853" t="s">
        <v>275</v>
      </c>
      <c r="D1853" s="2">
        <v>2</v>
      </c>
      <c r="E1853" s="2" t="s">
        <v>8022</v>
      </c>
      <c r="F1853" t="s">
        <v>3695</v>
      </c>
      <c r="G1853" t="s">
        <v>134</v>
      </c>
      <c r="H1853" s="2">
        <v>1</v>
      </c>
      <c r="I1853" s="2">
        <v>166</v>
      </c>
      <c r="J1853" s="2" t="s">
        <v>4</v>
      </c>
      <c r="L1853" s="2">
        <v>1</v>
      </c>
      <c r="M1853" s="2">
        <v>1</v>
      </c>
      <c r="N1853" s="2">
        <v>0</v>
      </c>
      <c r="O1853" s="2">
        <v>2</v>
      </c>
      <c r="P1853" s="2">
        <v>1</v>
      </c>
      <c r="Q1853" s="2" t="s">
        <v>4</v>
      </c>
      <c r="S1853" s="2">
        <v>1</v>
      </c>
      <c r="T1853" s="2">
        <v>0</v>
      </c>
      <c r="U1853" s="2">
        <v>0</v>
      </c>
      <c r="V1853" s="2">
        <v>0</v>
      </c>
      <c r="W1853" s="2">
        <v>1</v>
      </c>
    </row>
    <row r="1854" spans="1:23" x14ac:dyDescent="0.25">
      <c r="A1854" s="2">
        <v>1850</v>
      </c>
      <c r="B1854" t="s">
        <v>3696</v>
      </c>
      <c r="C1854" t="s">
        <v>3697</v>
      </c>
      <c r="D1854" s="2">
        <v>1</v>
      </c>
      <c r="E1854" s="2" t="s">
        <v>8022</v>
      </c>
      <c r="F1854" t="s">
        <v>3698</v>
      </c>
      <c r="G1854" t="s">
        <v>107</v>
      </c>
      <c r="H1854" s="2">
        <v>32</v>
      </c>
      <c r="I1854" s="2">
        <v>81</v>
      </c>
      <c r="J1854" s="2" t="s">
        <v>4</v>
      </c>
      <c r="L1854" s="2">
        <v>1</v>
      </c>
      <c r="M1854" s="2">
        <v>1</v>
      </c>
      <c r="N1854" s="2">
        <v>0</v>
      </c>
      <c r="O1854" s="2">
        <v>2</v>
      </c>
      <c r="P1854" s="2">
        <v>1</v>
      </c>
      <c r="R1854" s="2" t="s">
        <v>4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</row>
    <row r="1855" spans="1:23" x14ac:dyDescent="0.25">
      <c r="A1855" s="2">
        <v>1851</v>
      </c>
      <c r="B1855" t="s">
        <v>3699</v>
      </c>
      <c r="C1855" t="s">
        <v>3700</v>
      </c>
      <c r="D1855" s="2">
        <v>1</v>
      </c>
      <c r="E1855" s="2" t="s">
        <v>8022</v>
      </c>
      <c r="F1855" t="s">
        <v>3701</v>
      </c>
      <c r="G1855" t="s">
        <v>107</v>
      </c>
      <c r="H1855" s="2">
        <v>16</v>
      </c>
      <c r="I1855" s="2">
        <v>74</v>
      </c>
      <c r="J1855" s="2" t="s">
        <v>4</v>
      </c>
      <c r="L1855" s="2">
        <v>3</v>
      </c>
      <c r="M1855" s="2">
        <v>2</v>
      </c>
      <c r="N1855" s="2">
        <v>10</v>
      </c>
      <c r="O1855" s="2">
        <v>15</v>
      </c>
      <c r="P1855" s="2">
        <v>3</v>
      </c>
      <c r="R1855" s="2" t="s">
        <v>4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</row>
    <row r="1856" spans="1:23" x14ac:dyDescent="0.25">
      <c r="A1856" s="2">
        <v>1852</v>
      </c>
      <c r="B1856" t="s">
        <v>3702</v>
      </c>
      <c r="C1856" t="s">
        <v>3703</v>
      </c>
      <c r="D1856" s="2">
        <v>2</v>
      </c>
      <c r="E1856" s="2" t="s">
        <v>8022</v>
      </c>
      <c r="F1856" t="s">
        <v>3704</v>
      </c>
      <c r="G1856" t="s">
        <v>107</v>
      </c>
      <c r="H1856" s="2">
        <v>32</v>
      </c>
      <c r="I1856" s="2">
        <v>162</v>
      </c>
      <c r="J1856" s="2" t="s">
        <v>4</v>
      </c>
      <c r="L1856" s="2">
        <v>4</v>
      </c>
      <c r="M1856" s="2">
        <v>0</v>
      </c>
      <c r="N1856" s="2">
        <v>0</v>
      </c>
      <c r="O1856" s="2">
        <v>4</v>
      </c>
      <c r="P1856" s="2">
        <v>4</v>
      </c>
      <c r="Q1856" s="2" t="s">
        <v>4</v>
      </c>
      <c r="S1856" s="2">
        <v>7</v>
      </c>
      <c r="T1856" s="2">
        <v>0</v>
      </c>
      <c r="U1856" s="2">
        <v>0</v>
      </c>
      <c r="V1856" s="2">
        <v>3</v>
      </c>
      <c r="W1856" s="2">
        <v>10</v>
      </c>
    </row>
    <row r="1857" spans="1:23" x14ac:dyDescent="0.25">
      <c r="A1857" s="2">
        <v>1853</v>
      </c>
      <c r="B1857" t="s">
        <v>3705</v>
      </c>
      <c r="C1857" t="s">
        <v>3706</v>
      </c>
      <c r="D1857" s="2">
        <v>1</v>
      </c>
      <c r="E1857" s="2" t="s">
        <v>8022</v>
      </c>
      <c r="F1857" t="s">
        <v>3704</v>
      </c>
      <c r="G1857" t="s">
        <v>107</v>
      </c>
      <c r="H1857" s="2">
        <v>32</v>
      </c>
      <c r="I1857" s="2">
        <v>162</v>
      </c>
      <c r="J1857" s="2" t="s">
        <v>4</v>
      </c>
      <c r="L1857" s="2">
        <v>2</v>
      </c>
      <c r="M1857" s="2">
        <v>0</v>
      </c>
      <c r="N1857" s="2">
        <v>0</v>
      </c>
      <c r="O1857" s="2">
        <v>2</v>
      </c>
      <c r="P1857" s="2">
        <v>2</v>
      </c>
      <c r="R1857" s="2" t="s">
        <v>4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</row>
    <row r="1858" spans="1:23" x14ac:dyDescent="0.25">
      <c r="A1858" s="2">
        <v>1854</v>
      </c>
      <c r="B1858" t="s">
        <v>3707</v>
      </c>
      <c r="C1858" t="s">
        <v>3318</v>
      </c>
      <c r="D1858" s="2">
        <v>2</v>
      </c>
      <c r="E1858" s="2" t="s">
        <v>8022</v>
      </c>
      <c r="F1858" t="s">
        <v>3687</v>
      </c>
      <c r="G1858" t="s">
        <v>107</v>
      </c>
      <c r="H1858" s="2">
        <v>18</v>
      </c>
      <c r="I1858" s="2">
        <v>85</v>
      </c>
      <c r="J1858" s="2" t="s">
        <v>4</v>
      </c>
      <c r="L1858" s="2">
        <v>2</v>
      </c>
      <c r="M1858" s="2">
        <v>1</v>
      </c>
      <c r="N1858" s="2">
        <v>0</v>
      </c>
      <c r="O1858" s="2">
        <v>3</v>
      </c>
      <c r="P1858" s="2">
        <v>2</v>
      </c>
      <c r="R1858" s="2" t="s">
        <v>4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</row>
    <row r="1859" spans="1:23" x14ac:dyDescent="0.25">
      <c r="A1859" s="2">
        <v>1855</v>
      </c>
      <c r="B1859" t="s">
        <v>3708</v>
      </c>
      <c r="C1859" t="s">
        <v>3709</v>
      </c>
      <c r="D1859" s="2">
        <v>1</v>
      </c>
      <c r="E1859" s="2" t="s">
        <v>8022</v>
      </c>
      <c r="F1859" t="s">
        <v>3710</v>
      </c>
      <c r="G1859" t="s">
        <v>134</v>
      </c>
      <c r="H1859" s="2">
        <v>8</v>
      </c>
      <c r="I1859" s="2">
        <v>26</v>
      </c>
      <c r="J1859" s="2" t="s">
        <v>4</v>
      </c>
      <c r="L1859" s="2">
        <v>2</v>
      </c>
      <c r="M1859" s="2">
        <v>0</v>
      </c>
      <c r="N1859" s="2">
        <v>0</v>
      </c>
      <c r="O1859" s="2">
        <v>2</v>
      </c>
      <c r="P1859" s="2">
        <v>1</v>
      </c>
      <c r="R1859" s="2" t="s">
        <v>4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</row>
    <row r="1860" spans="1:23" x14ac:dyDescent="0.25">
      <c r="A1860" s="2">
        <v>1856</v>
      </c>
      <c r="B1860" t="s">
        <v>3711</v>
      </c>
      <c r="C1860" t="s">
        <v>3612</v>
      </c>
      <c r="D1860" s="2">
        <v>2</v>
      </c>
      <c r="E1860" s="2" t="s">
        <v>8022</v>
      </c>
      <c r="F1860" t="s">
        <v>3613</v>
      </c>
      <c r="G1860" t="s">
        <v>111</v>
      </c>
      <c r="H1860" s="2">
        <v>29</v>
      </c>
      <c r="I1860" s="2">
        <v>145</v>
      </c>
      <c r="J1860" s="2" t="s">
        <v>4</v>
      </c>
      <c r="L1860" s="2">
        <v>1</v>
      </c>
      <c r="M1860" s="2">
        <v>0</v>
      </c>
      <c r="N1860" s="2">
        <v>0</v>
      </c>
      <c r="O1860" s="2">
        <v>1</v>
      </c>
      <c r="P1860" s="2">
        <v>1</v>
      </c>
      <c r="R1860" s="2" t="s">
        <v>4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</row>
    <row r="1861" spans="1:23" x14ac:dyDescent="0.25">
      <c r="A1861" s="2">
        <v>1857</v>
      </c>
      <c r="B1861" t="s">
        <v>3712</v>
      </c>
      <c r="C1861" t="s">
        <v>2837</v>
      </c>
      <c r="D1861" s="2">
        <v>1</v>
      </c>
      <c r="E1861" s="2" t="s">
        <v>8022</v>
      </c>
      <c r="F1861" t="s">
        <v>3713</v>
      </c>
      <c r="G1861" t="s">
        <v>134</v>
      </c>
      <c r="H1861" s="2">
        <v>3</v>
      </c>
      <c r="I1861" s="2">
        <v>1</v>
      </c>
      <c r="J1861" s="2" t="s">
        <v>4</v>
      </c>
      <c r="L1861" s="2">
        <v>1</v>
      </c>
      <c r="M1861" s="2">
        <v>0</v>
      </c>
      <c r="N1861" s="2">
        <v>0</v>
      </c>
      <c r="O1861" s="2">
        <v>1</v>
      </c>
      <c r="P1861" s="2">
        <v>0</v>
      </c>
      <c r="R1861" s="2" t="s">
        <v>4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</row>
    <row r="1862" spans="1:23" x14ac:dyDescent="0.25">
      <c r="A1862" s="2">
        <v>1858</v>
      </c>
      <c r="B1862" t="s">
        <v>3714</v>
      </c>
      <c r="C1862" t="s">
        <v>1958</v>
      </c>
      <c r="D1862" s="2">
        <v>1</v>
      </c>
      <c r="E1862" s="2" t="s">
        <v>8022</v>
      </c>
      <c r="F1862" t="s">
        <v>3715</v>
      </c>
      <c r="G1862" t="s">
        <v>107</v>
      </c>
      <c r="H1862" s="2">
        <v>18</v>
      </c>
      <c r="I1862" s="2">
        <v>85</v>
      </c>
      <c r="J1862" s="2" t="s">
        <v>4</v>
      </c>
      <c r="L1862" s="2">
        <v>5</v>
      </c>
      <c r="M1862" s="2">
        <v>0</v>
      </c>
      <c r="N1862" s="2">
        <v>0</v>
      </c>
      <c r="O1862" s="2">
        <v>5</v>
      </c>
      <c r="P1862" s="2">
        <v>5</v>
      </c>
      <c r="R1862" s="2" t="s">
        <v>4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</row>
    <row r="1863" spans="1:23" x14ac:dyDescent="0.25">
      <c r="A1863" s="2">
        <v>1859</v>
      </c>
      <c r="B1863" t="s">
        <v>3716</v>
      </c>
      <c r="C1863" t="s">
        <v>3717</v>
      </c>
      <c r="D1863" s="2">
        <v>1</v>
      </c>
      <c r="E1863" s="2" t="s">
        <v>8022</v>
      </c>
      <c r="F1863" t="s">
        <v>3718</v>
      </c>
      <c r="G1863" t="s">
        <v>107</v>
      </c>
      <c r="H1863" s="2">
        <v>33</v>
      </c>
      <c r="I1863" s="2">
        <v>163</v>
      </c>
      <c r="J1863" s="2" t="s">
        <v>4</v>
      </c>
      <c r="L1863" s="2">
        <v>1</v>
      </c>
      <c r="M1863" s="2">
        <v>0</v>
      </c>
      <c r="N1863" s="2">
        <v>0</v>
      </c>
      <c r="O1863" s="2">
        <v>1</v>
      </c>
      <c r="P1863" s="2">
        <v>1</v>
      </c>
      <c r="R1863" s="2" t="s">
        <v>4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</row>
    <row r="1864" spans="1:23" x14ac:dyDescent="0.25">
      <c r="A1864" s="2">
        <v>1860</v>
      </c>
      <c r="B1864" t="s">
        <v>3719</v>
      </c>
      <c r="C1864" t="s">
        <v>724</v>
      </c>
      <c r="D1864" s="2">
        <v>1</v>
      </c>
      <c r="E1864" s="2" t="s">
        <v>8022</v>
      </c>
      <c r="F1864" t="s">
        <v>3720</v>
      </c>
      <c r="G1864" t="s">
        <v>107</v>
      </c>
      <c r="H1864" s="2">
        <v>33</v>
      </c>
      <c r="I1864" s="2">
        <v>77</v>
      </c>
      <c r="J1864" s="2" t="s">
        <v>4</v>
      </c>
      <c r="L1864" s="2">
        <v>1</v>
      </c>
      <c r="M1864" s="2">
        <v>0</v>
      </c>
      <c r="N1864" s="2">
        <v>0</v>
      </c>
      <c r="O1864" s="2">
        <v>1</v>
      </c>
      <c r="P1864" s="2">
        <v>1</v>
      </c>
      <c r="R1864" s="2" t="s">
        <v>4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</row>
    <row r="1865" spans="1:23" x14ac:dyDescent="0.25">
      <c r="A1865" s="2">
        <v>1861</v>
      </c>
      <c r="B1865" t="s">
        <v>3721</v>
      </c>
      <c r="C1865" t="s">
        <v>724</v>
      </c>
      <c r="D1865" s="2">
        <v>2</v>
      </c>
      <c r="E1865" s="2" t="s">
        <v>8022</v>
      </c>
      <c r="F1865" t="s">
        <v>3722</v>
      </c>
      <c r="G1865" t="s">
        <v>107</v>
      </c>
      <c r="H1865" s="2">
        <v>12</v>
      </c>
      <c r="I1865" s="2">
        <v>55</v>
      </c>
      <c r="J1865" s="2" t="s">
        <v>4</v>
      </c>
      <c r="L1865" s="2">
        <v>1</v>
      </c>
      <c r="M1865" s="2">
        <v>0</v>
      </c>
      <c r="N1865" s="2">
        <v>0</v>
      </c>
      <c r="O1865" s="2">
        <v>1</v>
      </c>
      <c r="P1865" s="2">
        <v>0</v>
      </c>
      <c r="R1865" s="2" t="s">
        <v>4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</row>
    <row r="1866" spans="1:23" x14ac:dyDescent="0.25">
      <c r="A1866" s="2">
        <v>1862</v>
      </c>
      <c r="B1866" t="s">
        <v>3723</v>
      </c>
      <c r="C1866" t="s">
        <v>2837</v>
      </c>
      <c r="D1866" s="2">
        <v>1</v>
      </c>
      <c r="E1866" s="2" t="s">
        <v>8022</v>
      </c>
      <c r="F1866" t="s">
        <v>3724</v>
      </c>
      <c r="G1866" t="s">
        <v>107</v>
      </c>
      <c r="H1866" s="2">
        <v>33</v>
      </c>
      <c r="I1866" s="2">
        <v>163</v>
      </c>
      <c r="J1866" s="2" t="s">
        <v>4</v>
      </c>
      <c r="L1866" s="2">
        <v>2</v>
      </c>
      <c r="M1866" s="2">
        <v>0</v>
      </c>
      <c r="N1866" s="2">
        <v>0</v>
      </c>
      <c r="O1866" s="2">
        <v>2</v>
      </c>
      <c r="P1866" s="2">
        <v>1</v>
      </c>
      <c r="R1866" s="2" t="s">
        <v>4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</row>
    <row r="1867" spans="1:23" x14ac:dyDescent="0.25">
      <c r="A1867" s="2">
        <v>1863</v>
      </c>
      <c r="B1867" t="s">
        <v>3725</v>
      </c>
      <c r="C1867" t="s">
        <v>3726</v>
      </c>
      <c r="D1867" s="2">
        <v>1</v>
      </c>
      <c r="E1867" s="2" t="s">
        <v>8022</v>
      </c>
      <c r="F1867" t="s">
        <v>3727</v>
      </c>
      <c r="G1867" t="s">
        <v>134</v>
      </c>
      <c r="H1867" s="2">
        <v>8</v>
      </c>
      <c r="I1867" s="2">
        <v>26</v>
      </c>
      <c r="J1867" s="2" t="s">
        <v>4</v>
      </c>
      <c r="L1867" s="2">
        <v>0</v>
      </c>
      <c r="M1867" s="2">
        <v>1</v>
      </c>
      <c r="N1867" s="2">
        <v>0</v>
      </c>
      <c r="O1867" s="2">
        <v>1</v>
      </c>
      <c r="P1867" s="2">
        <v>0</v>
      </c>
      <c r="R1867" s="2" t="s">
        <v>4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</row>
    <row r="1868" spans="1:23" x14ac:dyDescent="0.25">
      <c r="A1868" s="2">
        <v>1864</v>
      </c>
      <c r="B1868" t="s">
        <v>3728</v>
      </c>
      <c r="C1868" t="s">
        <v>3729</v>
      </c>
      <c r="D1868" s="2">
        <v>2</v>
      </c>
      <c r="E1868" s="2" t="s">
        <v>8022</v>
      </c>
      <c r="F1868" t="s">
        <v>3710</v>
      </c>
      <c r="G1868" t="s">
        <v>134</v>
      </c>
      <c r="H1868" s="2">
        <v>8</v>
      </c>
      <c r="I1868" s="2">
        <v>26</v>
      </c>
      <c r="J1868" s="2" t="s">
        <v>4</v>
      </c>
      <c r="L1868" s="2">
        <v>1</v>
      </c>
      <c r="M1868" s="2">
        <v>0</v>
      </c>
      <c r="N1868" s="2">
        <v>0</v>
      </c>
      <c r="O1868" s="2">
        <v>1</v>
      </c>
      <c r="P1868" s="2">
        <v>1</v>
      </c>
      <c r="R1868" s="2" t="s">
        <v>4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</row>
    <row r="1869" spans="1:23" x14ac:dyDescent="0.25">
      <c r="A1869" s="2">
        <v>1865</v>
      </c>
      <c r="B1869" t="s">
        <v>3730</v>
      </c>
      <c r="C1869" t="s">
        <v>1221</v>
      </c>
      <c r="D1869" s="2">
        <v>1</v>
      </c>
      <c r="E1869" s="2" t="s">
        <v>8022</v>
      </c>
      <c r="F1869" t="s">
        <v>3731</v>
      </c>
      <c r="G1869" t="s">
        <v>107</v>
      </c>
      <c r="H1869" s="2">
        <v>17</v>
      </c>
      <c r="I1869" s="2">
        <v>164</v>
      </c>
      <c r="J1869" s="2" t="s">
        <v>4</v>
      </c>
      <c r="L1869" s="2">
        <v>0</v>
      </c>
      <c r="M1869" s="2">
        <v>1</v>
      </c>
      <c r="N1869" s="2">
        <v>0</v>
      </c>
      <c r="O1869" s="2">
        <v>1</v>
      </c>
      <c r="P1869" s="2">
        <v>0</v>
      </c>
      <c r="R1869" s="2" t="s">
        <v>4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</row>
    <row r="1870" spans="1:23" x14ac:dyDescent="0.25">
      <c r="A1870" s="2">
        <v>1866</v>
      </c>
      <c r="B1870" t="s">
        <v>3732</v>
      </c>
      <c r="C1870" t="s">
        <v>3733</v>
      </c>
      <c r="D1870" s="2">
        <v>2</v>
      </c>
      <c r="E1870" s="2" t="s">
        <v>8022</v>
      </c>
      <c r="F1870" t="s">
        <v>3734</v>
      </c>
      <c r="G1870" t="s">
        <v>134</v>
      </c>
      <c r="H1870" s="2">
        <v>8</v>
      </c>
      <c r="I1870" s="2">
        <v>30</v>
      </c>
      <c r="J1870" s="2" t="s">
        <v>4</v>
      </c>
      <c r="L1870" s="2">
        <v>3</v>
      </c>
      <c r="M1870" s="2">
        <v>0</v>
      </c>
      <c r="N1870" s="2">
        <v>0</v>
      </c>
      <c r="O1870" s="2">
        <v>3</v>
      </c>
      <c r="P1870" s="2">
        <v>3</v>
      </c>
      <c r="R1870" s="2" t="s">
        <v>4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</row>
    <row r="1871" spans="1:23" x14ac:dyDescent="0.25">
      <c r="A1871" s="2">
        <v>1867</v>
      </c>
      <c r="B1871" t="s">
        <v>3735</v>
      </c>
      <c r="C1871" t="s">
        <v>2837</v>
      </c>
      <c r="D1871" s="2">
        <v>2</v>
      </c>
      <c r="E1871" s="2" t="s">
        <v>8022</v>
      </c>
      <c r="F1871" t="s">
        <v>3724</v>
      </c>
      <c r="G1871" t="s">
        <v>107</v>
      </c>
      <c r="H1871" s="2">
        <v>33</v>
      </c>
      <c r="I1871" s="2">
        <v>163</v>
      </c>
      <c r="J1871" s="2" t="s">
        <v>4</v>
      </c>
      <c r="L1871" s="2">
        <v>2</v>
      </c>
      <c r="M1871" s="2">
        <v>0</v>
      </c>
      <c r="N1871" s="2">
        <v>0</v>
      </c>
      <c r="O1871" s="2">
        <v>2</v>
      </c>
      <c r="P1871" s="2">
        <v>2</v>
      </c>
      <c r="Q1871" s="2" t="s">
        <v>4</v>
      </c>
      <c r="S1871" s="2">
        <v>0</v>
      </c>
      <c r="T1871" s="2">
        <v>1</v>
      </c>
      <c r="U1871" s="2">
        <v>0</v>
      </c>
      <c r="V1871" s="2">
        <v>0</v>
      </c>
      <c r="W1871" s="2">
        <v>1</v>
      </c>
    </row>
    <row r="1872" spans="1:23" x14ac:dyDescent="0.25">
      <c r="A1872" s="2">
        <v>1868</v>
      </c>
      <c r="B1872" t="s">
        <v>3736</v>
      </c>
      <c r="C1872" t="s">
        <v>3717</v>
      </c>
      <c r="D1872" s="2">
        <v>2</v>
      </c>
      <c r="E1872" s="2" t="s">
        <v>8022</v>
      </c>
      <c r="F1872" t="s">
        <v>3718</v>
      </c>
      <c r="G1872" t="s">
        <v>107</v>
      </c>
      <c r="H1872" s="2">
        <v>33</v>
      </c>
      <c r="I1872" s="2">
        <v>163</v>
      </c>
      <c r="J1872" s="2" t="s">
        <v>4</v>
      </c>
      <c r="L1872" s="2">
        <v>1</v>
      </c>
      <c r="M1872" s="2">
        <v>0</v>
      </c>
      <c r="N1872" s="2">
        <v>0</v>
      </c>
      <c r="O1872" s="2">
        <v>1</v>
      </c>
      <c r="P1872" s="2">
        <v>1</v>
      </c>
      <c r="R1872" s="2" t="s">
        <v>4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</row>
    <row r="1873" spans="1:23" x14ac:dyDescent="0.25">
      <c r="A1873" s="2">
        <v>1869</v>
      </c>
      <c r="B1873" t="s">
        <v>3737</v>
      </c>
      <c r="C1873" t="s">
        <v>1463</v>
      </c>
      <c r="D1873" s="2">
        <v>1</v>
      </c>
      <c r="E1873" s="2" t="s">
        <v>8022</v>
      </c>
      <c r="F1873" t="s">
        <v>3738</v>
      </c>
      <c r="G1873" t="s">
        <v>129</v>
      </c>
      <c r="H1873" s="2">
        <v>3</v>
      </c>
      <c r="I1873" s="2">
        <v>168</v>
      </c>
      <c r="J1873" s="2" t="s">
        <v>4</v>
      </c>
      <c r="L1873" s="2">
        <v>3</v>
      </c>
      <c r="M1873" s="2">
        <v>0</v>
      </c>
      <c r="N1873" s="2">
        <v>0</v>
      </c>
      <c r="O1873" s="2">
        <v>3</v>
      </c>
      <c r="P1873" s="2">
        <v>0</v>
      </c>
      <c r="R1873" s="2" t="s">
        <v>4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</row>
    <row r="1874" spans="1:23" x14ac:dyDescent="0.25">
      <c r="A1874" s="2">
        <v>1870</v>
      </c>
      <c r="B1874" t="s">
        <v>3739</v>
      </c>
      <c r="C1874" t="s">
        <v>3740</v>
      </c>
      <c r="D1874" s="2">
        <v>1</v>
      </c>
      <c r="E1874" s="2" t="s">
        <v>8022</v>
      </c>
      <c r="F1874" t="s">
        <v>3741</v>
      </c>
      <c r="G1874" t="s">
        <v>134</v>
      </c>
      <c r="H1874" s="2">
        <v>8</v>
      </c>
      <c r="I1874" s="2">
        <v>27</v>
      </c>
      <c r="J1874" s="2" t="s">
        <v>4</v>
      </c>
      <c r="L1874" s="2">
        <v>2</v>
      </c>
      <c r="M1874" s="2">
        <v>0</v>
      </c>
      <c r="N1874" s="2">
        <v>0</v>
      </c>
      <c r="O1874" s="2">
        <v>2</v>
      </c>
      <c r="P1874" s="2">
        <v>2</v>
      </c>
      <c r="R1874" s="2" t="s">
        <v>4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</row>
    <row r="1875" spans="1:23" x14ac:dyDescent="0.25">
      <c r="A1875" s="2">
        <v>1871</v>
      </c>
      <c r="B1875" t="s">
        <v>3742</v>
      </c>
      <c r="C1875" t="s">
        <v>1543</v>
      </c>
      <c r="D1875" s="2">
        <v>5</v>
      </c>
      <c r="E1875" s="2" t="s">
        <v>8022</v>
      </c>
      <c r="F1875" t="s">
        <v>3743</v>
      </c>
      <c r="G1875" t="s">
        <v>134</v>
      </c>
      <c r="H1875" s="2">
        <v>5</v>
      </c>
      <c r="I1875" s="2">
        <v>14</v>
      </c>
      <c r="J1875" s="2" t="s">
        <v>4</v>
      </c>
      <c r="L1875" s="2">
        <v>6</v>
      </c>
      <c r="M1875" s="2">
        <v>1</v>
      </c>
      <c r="N1875" s="2">
        <v>2</v>
      </c>
      <c r="O1875" s="2">
        <v>9</v>
      </c>
      <c r="P1875" s="2">
        <v>1</v>
      </c>
      <c r="R1875" s="2" t="s">
        <v>4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</row>
    <row r="1876" spans="1:23" x14ac:dyDescent="0.25">
      <c r="A1876" s="2">
        <v>1872</v>
      </c>
      <c r="B1876" t="s">
        <v>3744</v>
      </c>
      <c r="C1876" t="s">
        <v>3745</v>
      </c>
      <c r="D1876" s="2">
        <v>5</v>
      </c>
      <c r="E1876" s="2" t="s">
        <v>8022</v>
      </c>
      <c r="F1876" t="s">
        <v>3746</v>
      </c>
      <c r="G1876" t="s">
        <v>134</v>
      </c>
      <c r="H1876" s="2">
        <v>8</v>
      </c>
      <c r="I1876" s="2">
        <v>28</v>
      </c>
      <c r="J1876" s="2" t="s">
        <v>4</v>
      </c>
      <c r="L1876" s="2">
        <v>2</v>
      </c>
      <c r="M1876" s="2">
        <v>0</v>
      </c>
      <c r="N1876" s="2">
        <v>0</v>
      </c>
      <c r="O1876" s="2">
        <v>2</v>
      </c>
      <c r="P1876" s="2">
        <v>2</v>
      </c>
      <c r="Q1876" s="2" t="s">
        <v>4</v>
      </c>
      <c r="S1876" s="2">
        <v>4</v>
      </c>
      <c r="T1876" s="2">
        <v>0</v>
      </c>
      <c r="U1876" s="2">
        <v>0</v>
      </c>
      <c r="V1876" s="2">
        <v>0</v>
      </c>
      <c r="W1876" s="2">
        <v>4</v>
      </c>
    </row>
    <row r="1877" spans="1:23" x14ac:dyDescent="0.25">
      <c r="A1877" s="2">
        <v>1873</v>
      </c>
      <c r="B1877" t="s">
        <v>3747</v>
      </c>
      <c r="C1877" t="s">
        <v>1463</v>
      </c>
      <c r="D1877" s="2">
        <v>1</v>
      </c>
      <c r="E1877" s="2" t="s">
        <v>8022</v>
      </c>
      <c r="F1877" t="s">
        <v>3748</v>
      </c>
      <c r="G1877" t="s">
        <v>107</v>
      </c>
      <c r="H1877" s="2">
        <v>32</v>
      </c>
      <c r="I1877" s="2">
        <v>81</v>
      </c>
      <c r="J1877" s="2" t="s">
        <v>4</v>
      </c>
      <c r="L1877" s="2">
        <v>1</v>
      </c>
      <c r="M1877" s="2">
        <v>1</v>
      </c>
      <c r="N1877" s="2">
        <v>0</v>
      </c>
      <c r="O1877" s="2">
        <v>2</v>
      </c>
      <c r="P1877" s="2">
        <v>1</v>
      </c>
      <c r="R1877" s="2" t="s">
        <v>4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</row>
    <row r="1878" spans="1:23" x14ac:dyDescent="0.25">
      <c r="A1878" s="2">
        <v>1874</v>
      </c>
      <c r="B1878" t="s">
        <v>3749</v>
      </c>
      <c r="C1878" t="s">
        <v>1543</v>
      </c>
      <c r="D1878" s="2">
        <v>1</v>
      </c>
      <c r="E1878" s="2" t="s">
        <v>8022</v>
      </c>
      <c r="F1878" t="s">
        <v>3750</v>
      </c>
      <c r="G1878" t="s">
        <v>107</v>
      </c>
      <c r="H1878" s="2">
        <v>32</v>
      </c>
      <c r="I1878" s="2">
        <v>81</v>
      </c>
      <c r="J1878" s="2" t="s">
        <v>4</v>
      </c>
      <c r="L1878" s="2">
        <v>1</v>
      </c>
      <c r="M1878" s="2">
        <v>0</v>
      </c>
      <c r="N1878" s="2">
        <v>0</v>
      </c>
      <c r="O1878" s="2">
        <v>1</v>
      </c>
      <c r="P1878" s="2">
        <v>1</v>
      </c>
      <c r="R1878" s="2" t="s">
        <v>4</v>
      </c>
      <c r="S1878" s="2">
        <v>0</v>
      </c>
      <c r="T1878" s="2">
        <v>0</v>
      </c>
      <c r="U1878" s="2">
        <v>0</v>
      </c>
      <c r="V1878" s="2">
        <v>0</v>
      </c>
      <c r="W1878" s="2">
        <v>0</v>
      </c>
    </row>
    <row r="1879" spans="1:23" x14ac:dyDescent="0.25">
      <c r="A1879" s="2">
        <v>1875</v>
      </c>
      <c r="B1879" t="s">
        <v>3751</v>
      </c>
      <c r="C1879" t="s">
        <v>3752</v>
      </c>
      <c r="D1879" s="2">
        <v>5</v>
      </c>
      <c r="E1879" s="2" t="s">
        <v>8022</v>
      </c>
      <c r="F1879" t="s">
        <v>3753</v>
      </c>
      <c r="G1879" t="s">
        <v>107</v>
      </c>
      <c r="H1879" s="2">
        <v>18</v>
      </c>
      <c r="I1879" s="2">
        <v>84</v>
      </c>
      <c r="J1879" s="2" t="s">
        <v>4</v>
      </c>
      <c r="L1879" s="2">
        <v>24</v>
      </c>
      <c r="M1879" s="2">
        <v>0</v>
      </c>
      <c r="N1879" s="2">
        <v>0</v>
      </c>
      <c r="O1879" s="2">
        <v>24</v>
      </c>
      <c r="P1879" s="2">
        <v>0</v>
      </c>
      <c r="R1879" s="2" t="s">
        <v>4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</row>
    <row r="1880" spans="1:23" x14ac:dyDescent="0.25">
      <c r="A1880" s="2">
        <v>1876</v>
      </c>
      <c r="B1880" t="s">
        <v>3754</v>
      </c>
      <c r="C1880" t="s">
        <v>3755</v>
      </c>
      <c r="D1880" s="2">
        <v>1</v>
      </c>
      <c r="E1880" s="2" t="s">
        <v>8022</v>
      </c>
      <c r="F1880" t="s">
        <v>3756</v>
      </c>
      <c r="G1880" t="s">
        <v>107</v>
      </c>
      <c r="H1880" s="2">
        <v>17</v>
      </c>
      <c r="I1880" s="2">
        <v>78</v>
      </c>
      <c r="J1880" s="2" t="s">
        <v>4</v>
      </c>
      <c r="L1880" s="2">
        <v>3</v>
      </c>
      <c r="M1880" s="2">
        <v>0</v>
      </c>
      <c r="N1880" s="2">
        <v>0</v>
      </c>
      <c r="O1880" s="2">
        <v>3</v>
      </c>
      <c r="P1880" s="2">
        <v>3</v>
      </c>
      <c r="R1880" s="2" t="s">
        <v>4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</row>
    <row r="1881" spans="1:23" x14ac:dyDescent="0.25">
      <c r="A1881" s="2">
        <v>1877</v>
      </c>
      <c r="B1881" t="s">
        <v>3757</v>
      </c>
      <c r="C1881" t="s">
        <v>1543</v>
      </c>
      <c r="D1881" s="2">
        <v>2</v>
      </c>
      <c r="E1881" s="2" t="s">
        <v>8022</v>
      </c>
      <c r="F1881" t="s">
        <v>3715</v>
      </c>
      <c r="G1881" t="s">
        <v>107</v>
      </c>
      <c r="H1881" s="2">
        <v>18</v>
      </c>
      <c r="I1881" s="2">
        <v>85</v>
      </c>
      <c r="J1881" s="2" t="s">
        <v>4</v>
      </c>
      <c r="L1881" s="2">
        <v>4</v>
      </c>
      <c r="M1881" s="2">
        <v>2</v>
      </c>
      <c r="N1881" s="2">
        <v>2</v>
      </c>
      <c r="O1881" s="2">
        <v>8</v>
      </c>
      <c r="P1881" s="2">
        <v>4</v>
      </c>
      <c r="Q1881" s="2" t="s">
        <v>4</v>
      </c>
      <c r="S1881" s="2">
        <v>1</v>
      </c>
      <c r="T1881" s="2">
        <v>0</v>
      </c>
      <c r="U1881" s="2">
        <v>1</v>
      </c>
      <c r="V1881" s="2">
        <v>0</v>
      </c>
      <c r="W1881" s="2">
        <v>2</v>
      </c>
    </row>
    <row r="1882" spans="1:23" x14ac:dyDescent="0.25">
      <c r="A1882" s="2">
        <v>1878</v>
      </c>
      <c r="B1882" t="s">
        <v>3758</v>
      </c>
      <c r="C1882" t="s">
        <v>1</v>
      </c>
      <c r="D1882" s="2">
        <v>1</v>
      </c>
      <c r="E1882" s="2" t="s">
        <v>8022</v>
      </c>
      <c r="F1882" t="s">
        <v>3759</v>
      </c>
      <c r="G1882" t="s">
        <v>107</v>
      </c>
      <c r="H1882" s="2">
        <v>32</v>
      </c>
      <c r="I1882" s="2">
        <v>162</v>
      </c>
      <c r="J1882" s="2" t="s">
        <v>4</v>
      </c>
      <c r="L1882" s="2">
        <v>1</v>
      </c>
      <c r="M1882" s="2">
        <v>0</v>
      </c>
      <c r="N1882" s="2">
        <v>0</v>
      </c>
      <c r="O1882" s="2">
        <v>1</v>
      </c>
      <c r="P1882" s="2">
        <v>1</v>
      </c>
      <c r="R1882" s="2" t="s">
        <v>4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</row>
    <row r="1883" spans="1:23" x14ac:dyDescent="0.25">
      <c r="A1883" s="2">
        <v>1879</v>
      </c>
      <c r="B1883" t="s">
        <v>3760</v>
      </c>
      <c r="C1883" t="s">
        <v>3761</v>
      </c>
      <c r="D1883" s="2">
        <v>1</v>
      </c>
      <c r="E1883" s="2" t="s">
        <v>8022</v>
      </c>
      <c r="F1883" t="s">
        <v>3762</v>
      </c>
      <c r="G1883" t="s">
        <v>107</v>
      </c>
      <c r="H1883" s="2">
        <v>33</v>
      </c>
      <c r="I1883" s="2">
        <v>163</v>
      </c>
      <c r="J1883" s="2" t="s">
        <v>4</v>
      </c>
      <c r="L1883" s="2">
        <v>1</v>
      </c>
      <c r="M1883" s="2">
        <v>0</v>
      </c>
      <c r="N1883" s="2">
        <v>0</v>
      </c>
      <c r="O1883" s="2">
        <v>1</v>
      </c>
      <c r="P1883" s="2">
        <v>0</v>
      </c>
      <c r="R1883" s="2" t="s">
        <v>4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</row>
    <row r="1884" spans="1:23" x14ac:dyDescent="0.25">
      <c r="A1884" s="2">
        <v>1880</v>
      </c>
      <c r="B1884" t="s">
        <v>3763</v>
      </c>
      <c r="C1884" t="s">
        <v>3764</v>
      </c>
      <c r="D1884" s="2">
        <v>5</v>
      </c>
      <c r="E1884" s="2" t="s">
        <v>8022</v>
      </c>
      <c r="F1884" t="s">
        <v>3765</v>
      </c>
      <c r="G1884" t="s">
        <v>107</v>
      </c>
      <c r="H1884" s="2">
        <v>33</v>
      </c>
      <c r="I1884" s="2">
        <v>163</v>
      </c>
      <c r="J1884" s="2" t="s">
        <v>4</v>
      </c>
      <c r="L1884" s="2">
        <v>2</v>
      </c>
      <c r="M1884" s="2">
        <v>0</v>
      </c>
      <c r="N1884" s="2">
        <v>0</v>
      </c>
      <c r="O1884" s="2">
        <v>2</v>
      </c>
      <c r="P1884" s="2">
        <v>0</v>
      </c>
      <c r="Q1884" s="2" t="s">
        <v>4</v>
      </c>
      <c r="S1884" s="2">
        <v>1</v>
      </c>
      <c r="T1884" s="2">
        <v>0</v>
      </c>
      <c r="U1884" s="2">
        <v>0</v>
      </c>
      <c r="V1884" s="2">
        <v>1</v>
      </c>
      <c r="W1884" s="2">
        <v>2</v>
      </c>
    </row>
    <row r="1885" spans="1:23" x14ac:dyDescent="0.25">
      <c r="A1885" s="2">
        <v>1881</v>
      </c>
      <c r="B1885" t="s">
        <v>3766</v>
      </c>
      <c r="C1885" t="s">
        <v>102</v>
      </c>
      <c r="D1885" s="2">
        <v>2</v>
      </c>
      <c r="E1885" s="2" t="s">
        <v>8022</v>
      </c>
      <c r="F1885" t="s">
        <v>3767</v>
      </c>
      <c r="G1885" t="s">
        <v>134</v>
      </c>
      <c r="H1885" s="2">
        <v>1</v>
      </c>
      <c r="I1885" s="2">
        <v>166</v>
      </c>
      <c r="J1885" s="2" t="s">
        <v>4</v>
      </c>
      <c r="L1885" s="2">
        <v>3</v>
      </c>
      <c r="M1885" s="2">
        <v>0</v>
      </c>
      <c r="N1885" s="2">
        <v>0</v>
      </c>
      <c r="O1885" s="2">
        <v>3</v>
      </c>
      <c r="P1885" s="2">
        <v>0</v>
      </c>
      <c r="R1885" s="2" t="s">
        <v>4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</row>
    <row r="1886" spans="1:23" x14ac:dyDescent="0.25">
      <c r="A1886" s="2">
        <v>1882</v>
      </c>
      <c r="B1886" t="s">
        <v>3768</v>
      </c>
      <c r="C1886" t="s">
        <v>1463</v>
      </c>
      <c r="D1886" s="2">
        <v>2</v>
      </c>
      <c r="E1886" s="2" t="s">
        <v>8022</v>
      </c>
      <c r="F1886" t="s">
        <v>3748</v>
      </c>
      <c r="G1886" t="s">
        <v>107</v>
      </c>
      <c r="H1886" s="2">
        <v>32</v>
      </c>
      <c r="I1886" s="2">
        <v>81</v>
      </c>
      <c r="J1886" s="2" t="s">
        <v>4</v>
      </c>
      <c r="L1886" s="2">
        <v>2</v>
      </c>
      <c r="M1886" s="2">
        <v>0</v>
      </c>
      <c r="N1886" s="2">
        <v>0</v>
      </c>
      <c r="O1886" s="2">
        <v>2</v>
      </c>
      <c r="P1886" s="2">
        <v>0</v>
      </c>
      <c r="R1886" s="2" t="s">
        <v>4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</row>
    <row r="1887" spans="1:23" x14ac:dyDescent="0.25">
      <c r="A1887" s="2">
        <v>1883</v>
      </c>
      <c r="B1887" t="s">
        <v>3769</v>
      </c>
      <c r="C1887" t="s">
        <v>2862</v>
      </c>
      <c r="D1887" s="2">
        <v>2</v>
      </c>
      <c r="E1887" s="2" t="s">
        <v>8022</v>
      </c>
      <c r="F1887" t="s">
        <v>3770</v>
      </c>
      <c r="G1887" t="s">
        <v>107</v>
      </c>
      <c r="H1887" s="2">
        <v>33</v>
      </c>
      <c r="I1887" s="2">
        <v>77</v>
      </c>
      <c r="J1887" s="2" t="s">
        <v>4</v>
      </c>
      <c r="L1887" s="2">
        <v>1</v>
      </c>
      <c r="M1887" s="2">
        <v>0</v>
      </c>
      <c r="N1887" s="2">
        <v>0</v>
      </c>
      <c r="O1887" s="2">
        <v>1</v>
      </c>
      <c r="P1887" s="2">
        <v>0</v>
      </c>
      <c r="R1887" s="2" t="s">
        <v>4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</row>
    <row r="1888" spans="1:23" x14ac:dyDescent="0.25">
      <c r="A1888" s="2">
        <v>1884</v>
      </c>
      <c r="B1888" t="s">
        <v>3771</v>
      </c>
      <c r="C1888" t="s">
        <v>3772</v>
      </c>
      <c r="D1888" s="2">
        <v>2</v>
      </c>
      <c r="E1888" s="2" t="s">
        <v>8022</v>
      </c>
      <c r="F1888" t="s">
        <v>3773</v>
      </c>
      <c r="G1888" t="s">
        <v>107</v>
      </c>
      <c r="H1888" s="2">
        <v>17</v>
      </c>
      <c r="I1888" s="2">
        <v>78</v>
      </c>
      <c r="J1888" s="2" t="s">
        <v>4</v>
      </c>
      <c r="L1888" s="2">
        <v>2</v>
      </c>
      <c r="M1888" s="2">
        <v>1</v>
      </c>
      <c r="N1888" s="2">
        <v>0</v>
      </c>
      <c r="O1888" s="2">
        <v>3</v>
      </c>
      <c r="P1888" s="2">
        <v>2</v>
      </c>
      <c r="R1888" s="2" t="s">
        <v>4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</row>
    <row r="1889" spans="1:23" x14ac:dyDescent="0.25">
      <c r="A1889" s="2">
        <v>1885</v>
      </c>
      <c r="B1889" t="s">
        <v>3774</v>
      </c>
      <c r="C1889" t="s">
        <v>117</v>
      </c>
      <c r="D1889" s="2">
        <v>2</v>
      </c>
      <c r="E1889" s="2" t="s">
        <v>8022</v>
      </c>
      <c r="F1889" t="s">
        <v>3762</v>
      </c>
      <c r="G1889" t="s">
        <v>107</v>
      </c>
      <c r="H1889" s="2">
        <v>33</v>
      </c>
      <c r="I1889" s="2">
        <v>163</v>
      </c>
      <c r="J1889" s="2" t="s">
        <v>4</v>
      </c>
      <c r="L1889" s="2">
        <v>1</v>
      </c>
      <c r="M1889" s="2">
        <v>1</v>
      </c>
      <c r="N1889" s="2">
        <v>0</v>
      </c>
      <c r="O1889" s="2">
        <v>2</v>
      </c>
      <c r="P1889" s="2">
        <v>1</v>
      </c>
      <c r="R1889" s="2" t="s">
        <v>4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</row>
    <row r="1890" spans="1:23" x14ac:dyDescent="0.25">
      <c r="A1890" s="2">
        <v>1886</v>
      </c>
      <c r="B1890" t="s">
        <v>3775</v>
      </c>
      <c r="C1890" t="s">
        <v>3776</v>
      </c>
      <c r="D1890" s="2">
        <v>2</v>
      </c>
      <c r="E1890" s="2" t="s">
        <v>8022</v>
      </c>
      <c r="F1890" t="s">
        <v>3759</v>
      </c>
      <c r="G1890" t="s">
        <v>107</v>
      </c>
      <c r="H1890" s="2">
        <v>32</v>
      </c>
      <c r="I1890" s="2">
        <v>162</v>
      </c>
      <c r="J1890" s="2" t="s">
        <v>4</v>
      </c>
      <c r="L1890" s="2">
        <v>2</v>
      </c>
      <c r="M1890" s="2">
        <v>1</v>
      </c>
      <c r="N1890" s="2">
        <v>0</v>
      </c>
      <c r="O1890" s="2">
        <v>3</v>
      </c>
      <c r="P1890" s="2">
        <v>2</v>
      </c>
      <c r="R1890" s="2" t="s">
        <v>4</v>
      </c>
      <c r="S1890" s="2">
        <v>0</v>
      </c>
      <c r="T1890" s="2">
        <v>0</v>
      </c>
      <c r="U1890" s="2">
        <v>0</v>
      </c>
      <c r="V1890" s="2">
        <v>0</v>
      </c>
      <c r="W1890" s="2">
        <v>0</v>
      </c>
    </row>
    <row r="1891" spans="1:23" x14ac:dyDescent="0.25">
      <c r="A1891" s="2">
        <v>1887</v>
      </c>
      <c r="B1891" t="s">
        <v>3777</v>
      </c>
      <c r="C1891" t="s">
        <v>3778</v>
      </c>
      <c r="D1891" s="2">
        <v>1</v>
      </c>
      <c r="E1891" s="2" t="s">
        <v>8022</v>
      </c>
      <c r="F1891" t="s">
        <v>3779</v>
      </c>
      <c r="G1891" t="s">
        <v>107</v>
      </c>
      <c r="H1891" s="2">
        <v>9</v>
      </c>
      <c r="I1891" s="2">
        <v>42</v>
      </c>
      <c r="J1891" s="2" t="s">
        <v>4</v>
      </c>
      <c r="L1891" s="2">
        <v>1</v>
      </c>
      <c r="M1891" s="2">
        <v>2</v>
      </c>
      <c r="N1891" s="2">
        <v>0</v>
      </c>
      <c r="O1891" s="2">
        <v>3</v>
      </c>
      <c r="P1891" s="2">
        <v>0</v>
      </c>
      <c r="R1891" s="2" t="s">
        <v>4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</row>
    <row r="1892" spans="1:23" x14ac:dyDescent="0.25">
      <c r="A1892" s="2">
        <v>1888</v>
      </c>
      <c r="B1892" t="s">
        <v>3780</v>
      </c>
      <c r="C1892" t="s">
        <v>3781</v>
      </c>
      <c r="D1892" s="2">
        <v>1</v>
      </c>
      <c r="E1892" s="2" t="s">
        <v>8022</v>
      </c>
      <c r="F1892" t="s">
        <v>3782</v>
      </c>
      <c r="G1892" t="s">
        <v>107</v>
      </c>
      <c r="H1892" s="2">
        <v>17</v>
      </c>
      <c r="I1892" s="2">
        <v>164</v>
      </c>
      <c r="J1892" s="2" t="s">
        <v>4</v>
      </c>
      <c r="L1892" s="2">
        <v>1</v>
      </c>
      <c r="M1892" s="2">
        <v>0</v>
      </c>
      <c r="N1892" s="2">
        <v>0</v>
      </c>
      <c r="O1892" s="2">
        <v>1</v>
      </c>
      <c r="P1892" s="2">
        <v>1</v>
      </c>
      <c r="R1892" s="2" t="s">
        <v>4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</row>
    <row r="1893" spans="1:23" x14ac:dyDescent="0.25">
      <c r="A1893" s="2">
        <v>1889</v>
      </c>
      <c r="B1893" t="s">
        <v>3783</v>
      </c>
      <c r="C1893" t="s">
        <v>3784</v>
      </c>
      <c r="D1893" s="2">
        <v>1</v>
      </c>
      <c r="E1893" s="2" t="s">
        <v>8022</v>
      </c>
      <c r="F1893" t="s">
        <v>3785</v>
      </c>
      <c r="G1893" t="s">
        <v>107</v>
      </c>
      <c r="H1893" s="2">
        <v>33</v>
      </c>
      <c r="I1893" s="2">
        <v>77</v>
      </c>
      <c r="J1893" s="2" t="s">
        <v>4</v>
      </c>
      <c r="L1893" s="2">
        <v>2</v>
      </c>
      <c r="M1893" s="2">
        <v>1</v>
      </c>
      <c r="N1893" s="2">
        <v>0</v>
      </c>
      <c r="O1893" s="2">
        <v>3</v>
      </c>
      <c r="P1893" s="2">
        <v>1</v>
      </c>
      <c r="R1893" s="2" t="s">
        <v>4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</row>
    <row r="1894" spans="1:23" x14ac:dyDescent="0.25">
      <c r="A1894" s="2">
        <v>1890</v>
      </c>
      <c r="B1894" t="s">
        <v>3786</v>
      </c>
      <c r="C1894" t="s">
        <v>460</v>
      </c>
      <c r="D1894" s="2">
        <v>5</v>
      </c>
      <c r="E1894" s="2" t="s">
        <v>8022</v>
      </c>
      <c r="F1894" t="s">
        <v>3787</v>
      </c>
      <c r="G1894" t="s">
        <v>1</v>
      </c>
      <c r="H1894" s="2">
        <v>21</v>
      </c>
      <c r="I1894" s="2">
        <v>97</v>
      </c>
      <c r="J1894" s="2" t="s">
        <v>4</v>
      </c>
      <c r="L1894" s="2">
        <v>0</v>
      </c>
      <c r="M1894" s="2">
        <v>1</v>
      </c>
      <c r="N1894" s="2">
        <v>0</v>
      </c>
      <c r="O1894" s="2">
        <v>1</v>
      </c>
      <c r="P1894" s="2">
        <v>0</v>
      </c>
      <c r="R1894" s="2" t="s">
        <v>4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</row>
    <row r="1895" spans="1:23" x14ac:dyDescent="0.25">
      <c r="A1895" s="2">
        <v>1891</v>
      </c>
      <c r="B1895" t="s">
        <v>3788</v>
      </c>
      <c r="C1895" t="s">
        <v>3789</v>
      </c>
      <c r="D1895" s="2">
        <v>1</v>
      </c>
      <c r="E1895" s="2" t="s">
        <v>8022</v>
      </c>
      <c r="F1895" t="s">
        <v>3790</v>
      </c>
      <c r="G1895" t="s">
        <v>107</v>
      </c>
      <c r="H1895" s="2">
        <v>32</v>
      </c>
      <c r="I1895" s="2">
        <v>81</v>
      </c>
      <c r="J1895" s="2" t="s">
        <v>4</v>
      </c>
      <c r="L1895" s="2">
        <v>1</v>
      </c>
      <c r="M1895" s="2">
        <v>0</v>
      </c>
      <c r="N1895" s="2">
        <v>0</v>
      </c>
      <c r="O1895" s="2">
        <v>1</v>
      </c>
      <c r="P1895" s="2">
        <v>1</v>
      </c>
      <c r="R1895" s="2" t="s">
        <v>4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</row>
    <row r="1896" spans="1:23" x14ac:dyDescent="0.25">
      <c r="A1896" s="2">
        <v>1892</v>
      </c>
      <c r="B1896" t="s">
        <v>3791</v>
      </c>
      <c r="C1896" t="s">
        <v>3792</v>
      </c>
      <c r="D1896" s="2">
        <v>1</v>
      </c>
      <c r="E1896" s="2" t="s">
        <v>8022</v>
      </c>
      <c r="F1896" t="s">
        <v>3793</v>
      </c>
      <c r="G1896" t="s">
        <v>115</v>
      </c>
      <c r="H1896" s="2">
        <v>26</v>
      </c>
      <c r="I1896" s="2">
        <v>127</v>
      </c>
      <c r="J1896" s="2" t="s">
        <v>4</v>
      </c>
      <c r="L1896" s="2">
        <v>12</v>
      </c>
      <c r="M1896" s="2">
        <v>0</v>
      </c>
      <c r="N1896" s="2">
        <v>0</v>
      </c>
      <c r="O1896" s="2">
        <v>12</v>
      </c>
      <c r="P1896" s="2">
        <v>4</v>
      </c>
      <c r="Q1896" s="2" t="s">
        <v>4</v>
      </c>
      <c r="S1896" s="2">
        <v>6</v>
      </c>
      <c r="T1896" s="2">
        <v>0</v>
      </c>
      <c r="U1896" s="2">
        <v>2</v>
      </c>
      <c r="V1896" s="2">
        <v>0</v>
      </c>
      <c r="W1896" s="2">
        <v>8</v>
      </c>
    </row>
    <row r="1897" spans="1:23" x14ac:dyDescent="0.25">
      <c r="A1897" s="2">
        <v>1893</v>
      </c>
      <c r="B1897" t="s">
        <v>3794</v>
      </c>
      <c r="C1897" t="s">
        <v>1578</v>
      </c>
      <c r="D1897" s="2">
        <v>1</v>
      </c>
      <c r="E1897" s="2" t="s">
        <v>8022</v>
      </c>
      <c r="F1897" t="s">
        <v>3795</v>
      </c>
      <c r="G1897" t="s">
        <v>1</v>
      </c>
      <c r="H1897" s="2">
        <v>22</v>
      </c>
      <c r="I1897" s="2">
        <v>100</v>
      </c>
      <c r="J1897" s="2" t="s">
        <v>4</v>
      </c>
      <c r="L1897" s="2">
        <v>2</v>
      </c>
      <c r="M1897" s="2">
        <v>0</v>
      </c>
      <c r="N1897" s="2">
        <v>0</v>
      </c>
      <c r="O1897" s="2">
        <v>2</v>
      </c>
      <c r="P1897" s="2">
        <v>0</v>
      </c>
      <c r="R1897" s="2" t="s">
        <v>4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</row>
    <row r="1898" spans="1:23" x14ac:dyDescent="0.25">
      <c r="A1898" s="2">
        <v>1894</v>
      </c>
      <c r="B1898" t="s">
        <v>3796</v>
      </c>
      <c r="C1898" t="s">
        <v>3797</v>
      </c>
      <c r="D1898" s="2">
        <v>1</v>
      </c>
      <c r="E1898" s="2" t="s">
        <v>8022</v>
      </c>
      <c r="F1898" t="s">
        <v>3798</v>
      </c>
      <c r="G1898" t="s">
        <v>1</v>
      </c>
      <c r="H1898" s="2">
        <v>21</v>
      </c>
      <c r="I1898" s="2">
        <v>99</v>
      </c>
      <c r="J1898" s="2" t="s">
        <v>4</v>
      </c>
      <c r="L1898" s="2">
        <v>1</v>
      </c>
      <c r="M1898" s="2">
        <v>0</v>
      </c>
      <c r="N1898" s="2">
        <v>3</v>
      </c>
      <c r="O1898" s="2">
        <v>4</v>
      </c>
      <c r="P1898" s="2">
        <v>0</v>
      </c>
      <c r="Q1898" s="2" t="s">
        <v>4</v>
      </c>
      <c r="S1898" s="2">
        <v>0</v>
      </c>
      <c r="T1898" s="2">
        <v>0</v>
      </c>
      <c r="U1898" s="2">
        <v>1</v>
      </c>
      <c r="V1898" s="2">
        <v>0</v>
      </c>
      <c r="W1898" s="2">
        <v>1</v>
      </c>
    </row>
    <row r="1899" spans="1:23" x14ac:dyDescent="0.25">
      <c r="A1899" s="2">
        <v>1895</v>
      </c>
      <c r="B1899" t="s">
        <v>3799</v>
      </c>
      <c r="C1899" t="s">
        <v>3800</v>
      </c>
      <c r="D1899" s="2">
        <v>1</v>
      </c>
      <c r="E1899" s="2" t="s">
        <v>8022</v>
      </c>
      <c r="F1899" t="s">
        <v>3801</v>
      </c>
      <c r="G1899" t="s">
        <v>134</v>
      </c>
      <c r="H1899" s="2">
        <v>8</v>
      </c>
      <c r="I1899" s="2">
        <v>30</v>
      </c>
      <c r="J1899" s="2" t="s">
        <v>4</v>
      </c>
      <c r="L1899" s="2">
        <v>1</v>
      </c>
      <c r="M1899" s="2">
        <v>0</v>
      </c>
      <c r="N1899" s="2">
        <v>0</v>
      </c>
      <c r="O1899" s="2">
        <v>1</v>
      </c>
      <c r="P1899" s="2">
        <v>0</v>
      </c>
      <c r="R1899" s="2" t="s">
        <v>4</v>
      </c>
      <c r="S1899" s="2">
        <v>0</v>
      </c>
      <c r="T1899" s="2">
        <v>0</v>
      </c>
      <c r="U1899" s="2">
        <v>0</v>
      </c>
      <c r="V1899" s="2">
        <v>0</v>
      </c>
      <c r="W1899" s="2">
        <v>0</v>
      </c>
    </row>
    <row r="1900" spans="1:23" x14ac:dyDescent="0.25">
      <c r="A1900" s="2">
        <v>1896</v>
      </c>
      <c r="B1900" t="s">
        <v>3802</v>
      </c>
      <c r="C1900" t="s">
        <v>914</v>
      </c>
      <c r="D1900" s="2">
        <v>5</v>
      </c>
      <c r="E1900" s="2" t="s">
        <v>8022</v>
      </c>
      <c r="F1900" t="s">
        <v>3803</v>
      </c>
      <c r="G1900" t="s">
        <v>134</v>
      </c>
      <c r="H1900" s="2">
        <v>1</v>
      </c>
      <c r="I1900" s="2">
        <v>166</v>
      </c>
      <c r="J1900" s="2" t="s">
        <v>4</v>
      </c>
      <c r="L1900" s="2">
        <v>17</v>
      </c>
      <c r="M1900" s="2">
        <v>0</v>
      </c>
      <c r="N1900" s="2">
        <v>0</v>
      </c>
      <c r="O1900" s="2">
        <v>17</v>
      </c>
      <c r="P1900" s="2">
        <v>17</v>
      </c>
      <c r="R1900" s="2" t="s">
        <v>4</v>
      </c>
      <c r="S1900" s="2">
        <v>0</v>
      </c>
      <c r="T1900" s="2">
        <v>0</v>
      </c>
      <c r="U1900" s="2">
        <v>0</v>
      </c>
      <c r="V1900" s="2">
        <v>0</v>
      </c>
      <c r="W1900" s="2">
        <v>0</v>
      </c>
    </row>
    <row r="1901" spans="1:23" x14ac:dyDescent="0.25">
      <c r="A1901" s="2">
        <v>1897</v>
      </c>
      <c r="B1901" t="s">
        <v>3804</v>
      </c>
      <c r="C1901" t="s">
        <v>3805</v>
      </c>
      <c r="D1901" s="2">
        <v>1</v>
      </c>
      <c r="E1901" s="2" t="s">
        <v>8022</v>
      </c>
      <c r="F1901" t="s">
        <v>3806</v>
      </c>
      <c r="G1901" t="s">
        <v>115</v>
      </c>
      <c r="H1901" s="2">
        <v>25</v>
      </c>
      <c r="I1901" s="2">
        <v>124</v>
      </c>
      <c r="J1901" s="2" t="s">
        <v>4</v>
      </c>
      <c r="L1901" s="2">
        <v>1</v>
      </c>
      <c r="M1901" s="2">
        <v>0</v>
      </c>
      <c r="N1901" s="2">
        <v>30</v>
      </c>
      <c r="O1901" s="2">
        <v>31</v>
      </c>
      <c r="P1901" s="2">
        <v>1</v>
      </c>
      <c r="Q1901" s="2" t="s">
        <v>4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</row>
    <row r="1902" spans="1:23" x14ac:dyDescent="0.25">
      <c r="A1902" s="2">
        <v>1898</v>
      </c>
      <c r="B1902" t="s">
        <v>3807</v>
      </c>
      <c r="C1902" t="s">
        <v>3808</v>
      </c>
      <c r="D1902" s="2">
        <v>5</v>
      </c>
      <c r="E1902" s="2" t="s">
        <v>8022</v>
      </c>
      <c r="F1902" t="s">
        <v>3809</v>
      </c>
      <c r="G1902" t="s">
        <v>107</v>
      </c>
      <c r="H1902" s="2">
        <v>33</v>
      </c>
      <c r="I1902" s="2">
        <v>163</v>
      </c>
      <c r="J1902" s="2" t="s">
        <v>4</v>
      </c>
      <c r="L1902" s="2">
        <v>3</v>
      </c>
      <c r="M1902" s="2">
        <v>0</v>
      </c>
      <c r="N1902" s="2">
        <v>0</v>
      </c>
      <c r="O1902" s="2">
        <v>3</v>
      </c>
      <c r="P1902" s="2">
        <v>1</v>
      </c>
      <c r="R1902" s="2" t="s">
        <v>4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</row>
    <row r="1903" spans="1:23" x14ac:dyDescent="0.25">
      <c r="A1903" s="2">
        <v>1899</v>
      </c>
      <c r="B1903" t="s">
        <v>3810</v>
      </c>
      <c r="C1903" t="s">
        <v>3811</v>
      </c>
      <c r="D1903" s="2">
        <v>1</v>
      </c>
      <c r="E1903" s="2" t="s">
        <v>8022</v>
      </c>
      <c r="F1903" t="s">
        <v>3812</v>
      </c>
      <c r="G1903" t="s">
        <v>111</v>
      </c>
      <c r="H1903" s="2">
        <v>29</v>
      </c>
      <c r="I1903" s="2">
        <v>145</v>
      </c>
      <c r="J1903" s="2" t="s">
        <v>4</v>
      </c>
      <c r="L1903" s="2">
        <v>21</v>
      </c>
      <c r="M1903" s="2">
        <v>0</v>
      </c>
      <c r="N1903" s="2">
        <v>0</v>
      </c>
      <c r="O1903" s="2">
        <v>21</v>
      </c>
      <c r="P1903" s="2">
        <v>21</v>
      </c>
      <c r="Q1903" s="2" t="s">
        <v>4</v>
      </c>
      <c r="S1903" s="2">
        <v>0</v>
      </c>
      <c r="T1903" s="2">
        <v>1</v>
      </c>
      <c r="U1903" s="2">
        <v>0</v>
      </c>
      <c r="V1903" s="2">
        <v>0</v>
      </c>
      <c r="W1903" s="2">
        <v>1</v>
      </c>
    </row>
    <row r="1904" spans="1:23" x14ac:dyDescent="0.25">
      <c r="A1904" s="2">
        <v>1900</v>
      </c>
      <c r="B1904" t="s">
        <v>3813</v>
      </c>
      <c r="C1904" t="s">
        <v>3814</v>
      </c>
      <c r="D1904" s="2">
        <v>5</v>
      </c>
      <c r="E1904" s="2" t="s">
        <v>8022</v>
      </c>
      <c r="F1904" t="s">
        <v>3815</v>
      </c>
      <c r="G1904" t="s">
        <v>134</v>
      </c>
      <c r="H1904" s="2">
        <v>1</v>
      </c>
      <c r="I1904" s="2">
        <v>29</v>
      </c>
      <c r="J1904" s="2" t="s">
        <v>4</v>
      </c>
      <c r="L1904" s="2">
        <v>3</v>
      </c>
      <c r="M1904" s="2">
        <v>0</v>
      </c>
      <c r="N1904" s="2">
        <v>0</v>
      </c>
      <c r="O1904" s="2">
        <v>3</v>
      </c>
      <c r="P1904" s="2">
        <v>1</v>
      </c>
      <c r="R1904" s="2" t="s">
        <v>4</v>
      </c>
      <c r="S1904" s="2">
        <v>0</v>
      </c>
      <c r="T1904" s="2">
        <v>0</v>
      </c>
      <c r="U1904" s="2">
        <v>0</v>
      </c>
      <c r="V1904" s="2">
        <v>0</v>
      </c>
      <c r="W1904" s="2">
        <v>0</v>
      </c>
    </row>
    <row r="1905" spans="1:23" x14ac:dyDescent="0.25">
      <c r="A1905" s="2">
        <v>1901</v>
      </c>
      <c r="B1905" t="s">
        <v>3816</v>
      </c>
      <c r="C1905" t="s">
        <v>3817</v>
      </c>
      <c r="D1905" s="2">
        <v>5</v>
      </c>
      <c r="E1905" s="2" t="s">
        <v>8022</v>
      </c>
      <c r="F1905" t="s">
        <v>3818</v>
      </c>
      <c r="G1905" t="s">
        <v>239</v>
      </c>
      <c r="H1905" s="2">
        <v>31</v>
      </c>
      <c r="I1905" s="2">
        <v>161</v>
      </c>
      <c r="J1905" s="2" t="s">
        <v>4</v>
      </c>
      <c r="L1905" s="2">
        <v>2</v>
      </c>
      <c r="M1905" s="2">
        <v>2</v>
      </c>
      <c r="N1905" s="2">
        <v>0</v>
      </c>
      <c r="O1905" s="2">
        <v>4</v>
      </c>
      <c r="P1905" s="2">
        <v>2</v>
      </c>
      <c r="R1905" s="2" t="s">
        <v>4</v>
      </c>
      <c r="S1905" s="2">
        <v>0</v>
      </c>
      <c r="T1905" s="2">
        <v>0</v>
      </c>
      <c r="U1905" s="2">
        <v>0</v>
      </c>
      <c r="V1905" s="2">
        <v>0</v>
      </c>
      <c r="W1905" s="2">
        <v>0</v>
      </c>
    </row>
    <row r="1906" spans="1:23" x14ac:dyDescent="0.25">
      <c r="A1906" s="2">
        <v>1902</v>
      </c>
      <c r="B1906" t="s">
        <v>3819</v>
      </c>
      <c r="C1906" t="s">
        <v>867</v>
      </c>
      <c r="D1906" s="2">
        <v>5</v>
      </c>
      <c r="E1906" s="2" t="s">
        <v>8022</v>
      </c>
      <c r="F1906" t="s">
        <v>3820</v>
      </c>
      <c r="G1906" t="s">
        <v>107</v>
      </c>
      <c r="H1906" s="2">
        <v>33</v>
      </c>
      <c r="I1906" s="2">
        <v>163</v>
      </c>
      <c r="J1906" s="2" t="s">
        <v>4</v>
      </c>
      <c r="L1906" s="2">
        <v>1</v>
      </c>
      <c r="M1906" s="2">
        <v>0</v>
      </c>
      <c r="N1906" s="2">
        <v>0</v>
      </c>
      <c r="O1906" s="2">
        <v>1</v>
      </c>
      <c r="P1906" s="2">
        <v>1</v>
      </c>
      <c r="R1906" s="2" t="s">
        <v>4</v>
      </c>
      <c r="S1906" s="2">
        <v>0</v>
      </c>
      <c r="T1906" s="2">
        <v>0</v>
      </c>
      <c r="U1906" s="2">
        <v>0</v>
      </c>
      <c r="V1906" s="2">
        <v>0</v>
      </c>
      <c r="W1906" s="2">
        <v>0</v>
      </c>
    </row>
    <row r="1907" spans="1:23" x14ac:dyDescent="0.25">
      <c r="A1907" s="2">
        <v>1903</v>
      </c>
      <c r="B1907" t="s">
        <v>5145</v>
      </c>
      <c r="C1907" t="s">
        <v>5146</v>
      </c>
      <c r="D1907" s="2">
        <v>1</v>
      </c>
      <c r="E1907" s="2" t="s">
        <v>8022</v>
      </c>
      <c r="F1907" t="s">
        <v>5147</v>
      </c>
      <c r="G1907" t="s">
        <v>736</v>
      </c>
      <c r="I1907" s="2">
        <v>28</v>
      </c>
      <c r="J1907" s="2" t="s">
        <v>4</v>
      </c>
      <c r="L1907" s="2">
        <v>16</v>
      </c>
      <c r="M1907" s="2">
        <v>9</v>
      </c>
      <c r="N1907" s="2">
        <v>0</v>
      </c>
      <c r="O1907" s="2">
        <v>25</v>
      </c>
      <c r="P1907" s="2">
        <v>1</v>
      </c>
      <c r="R1907" s="2" t="s">
        <v>4</v>
      </c>
      <c r="S1907" s="2">
        <v>0</v>
      </c>
      <c r="T1907" s="2">
        <v>0</v>
      </c>
      <c r="U1907" s="2">
        <v>0</v>
      </c>
      <c r="V1907" s="2">
        <v>0</v>
      </c>
      <c r="W1907" s="2">
        <v>0</v>
      </c>
    </row>
    <row r="1908" spans="1:23" x14ac:dyDescent="0.25">
      <c r="A1908" s="2">
        <v>1904</v>
      </c>
      <c r="B1908" t="s">
        <v>5148</v>
      </c>
      <c r="C1908" t="s">
        <v>5149</v>
      </c>
      <c r="D1908" s="2">
        <v>1</v>
      </c>
      <c r="E1908" s="2" t="s">
        <v>8022</v>
      </c>
      <c r="F1908" t="s">
        <v>5150</v>
      </c>
      <c r="G1908" t="s">
        <v>736</v>
      </c>
      <c r="I1908" s="2">
        <v>28</v>
      </c>
      <c r="J1908" s="2" t="s">
        <v>4</v>
      </c>
      <c r="L1908" s="2">
        <v>12</v>
      </c>
      <c r="M1908" s="2">
        <v>9</v>
      </c>
      <c r="N1908" s="2">
        <v>0</v>
      </c>
      <c r="O1908" s="2">
        <v>21</v>
      </c>
      <c r="P1908" s="2">
        <v>12</v>
      </c>
      <c r="Q1908" s="2" t="s">
        <v>4</v>
      </c>
      <c r="S1908" s="2">
        <v>1</v>
      </c>
      <c r="T1908" s="2">
        <v>0</v>
      </c>
      <c r="U1908" s="2">
        <v>1</v>
      </c>
      <c r="V1908" s="2">
        <v>0</v>
      </c>
      <c r="W1908" s="2">
        <v>2</v>
      </c>
    </row>
    <row r="1909" spans="1:23" x14ac:dyDescent="0.25">
      <c r="A1909" s="2">
        <v>1905</v>
      </c>
      <c r="B1909" t="s">
        <v>5151</v>
      </c>
      <c r="C1909" t="s">
        <v>5152</v>
      </c>
      <c r="D1909" s="2">
        <v>1</v>
      </c>
      <c r="E1909" s="2" t="s">
        <v>8022</v>
      </c>
      <c r="F1909" t="s">
        <v>4163</v>
      </c>
      <c r="G1909" t="s">
        <v>243</v>
      </c>
      <c r="I1909" s="2">
        <v>2</v>
      </c>
      <c r="J1909" s="2" t="s">
        <v>4</v>
      </c>
      <c r="L1909" s="2">
        <v>5</v>
      </c>
      <c r="M1909" s="2">
        <v>0</v>
      </c>
      <c r="N1909" s="2">
        <v>5</v>
      </c>
      <c r="O1909" s="2">
        <v>10</v>
      </c>
      <c r="P1909" s="2">
        <v>0</v>
      </c>
      <c r="R1909" s="2" t="s">
        <v>4</v>
      </c>
      <c r="S1909" s="2">
        <v>0</v>
      </c>
      <c r="T1909" s="2">
        <v>0</v>
      </c>
      <c r="U1909" s="2">
        <v>0</v>
      </c>
      <c r="V1909" s="2">
        <v>0</v>
      </c>
      <c r="W1909" s="2">
        <v>0</v>
      </c>
    </row>
    <row r="1910" spans="1:23" x14ac:dyDescent="0.25">
      <c r="A1910" s="2">
        <v>1906</v>
      </c>
      <c r="B1910" t="s">
        <v>5153</v>
      </c>
      <c r="C1910" t="s">
        <v>5154</v>
      </c>
      <c r="D1910" s="2">
        <v>2</v>
      </c>
      <c r="E1910" s="2" t="s">
        <v>8022</v>
      </c>
      <c r="F1910" t="s">
        <v>5155</v>
      </c>
      <c r="G1910" t="s">
        <v>134</v>
      </c>
      <c r="H1910" s="2">
        <v>2</v>
      </c>
      <c r="I1910" s="2">
        <v>88</v>
      </c>
      <c r="J1910" s="2" t="s">
        <v>4</v>
      </c>
      <c r="L1910" s="2">
        <v>5</v>
      </c>
      <c r="M1910" s="2">
        <v>0</v>
      </c>
      <c r="N1910" s="2">
        <v>0</v>
      </c>
      <c r="O1910" s="2">
        <v>5</v>
      </c>
      <c r="P1910" s="2">
        <v>1</v>
      </c>
      <c r="Q1910" s="2" t="s">
        <v>4</v>
      </c>
      <c r="S1910" s="2">
        <v>1</v>
      </c>
      <c r="T1910" s="2">
        <v>1</v>
      </c>
      <c r="U1910" s="2">
        <v>0</v>
      </c>
      <c r="V1910" s="2">
        <v>0</v>
      </c>
      <c r="W1910" s="2">
        <v>2</v>
      </c>
    </row>
    <row r="1911" spans="1:23" x14ac:dyDescent="0.25">
      <c r="A1911" s="2">
        <v>1907</v>
      </c>
      <c r="B1911" t="s">
        <v>5156</v>
      </c>
      <c r="C1911" t="s">
        <v>5157</v>
      </c>
      <c r="D1911" s="2">
        <v>5</v>
      </c>
      <c r="E1911" s="2" t="s">
        <v>8022</v>
      </c>
      <c r="F1911" t="s">
        <v>5158</v>
      </c>
      <c r="G1911" t="s">
        <v>243</v>
      </c>
      <c r="H1911" s="2">
        <v>2</v>
      </c>
      <c r="I1911" s="2">
        <v>12</v>
      </c>
      <c r="J1911" s="2" t="s">
        <v>4</v>
      </c>
      <c r="L1911" s="2">
        <v>26</v>
      </c>
      <c r="M1911" s="2">
        <v>8</v>
      </c>
      <c r="N1911" s="2">
        <v>0</v>
      </c>
      <c r="O1911" s="2">
        <v>34</v>
      </c>
      <c r="P1911" s="2">
        <v>3</v>
      </c>
      <c r="R1911" s="2" t="s">
        <v>4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</row>
    <row r="1912" spans="1:23" x14ac:dyDescent="0.25">
      <c r="A1912" s="2">
        <v>1908</v>
      </c>
      <c r="B1912" t="s">
        <v>5159</v>
      </c>
      <c r="C1912" t="s">
        <v>5160</v>
      </c>
      <c r="D1912" s="2">
        <v>5</v>
      </c>
      <c r="E1912" s="2" t="s">
        <v>8022</v>
      </c>
      <c r="F1912" t="s">
        <v>5161</v>
      </c>
      <c r="G1912" t="s">
        <v>243</v>
      </c>
      <c r="H1912" s="2">
        <v>2</v>
      </c>
      <c r="I1912" s="2">
        <v>12</v>
      </c>
      <c r="J1912" s="2" t="s">
        <v>4</v>
      </c>
      <c r="L1912" s="2">
        <v>15</v>
      </c>
      <c r="M1912" s="2">
        <v>5</v>
      </c>
      <c r="N1912" s="2">
        <v>0</v>
      </c>
      <c r="O1912" s="2">
        <v>20</v>
      </c>
      <c r="P1912" s="2">
        <v>15</v>
      </c>
      <c r="Q1912" s="2" t="s">
        <v>4</v>
      </c>
      <c r="S1912" s="2">
        <v>1</v>
      </c>
      <c r="T1912" s="2">
        <v>0</v>
      </c>
      <c r="U1912" s="2">
        <v>0</v>
      </c>
      <c r="V1912" s="2">
        <v>0</v>
      </c>
      <c r="W1912" s="2">
        <v>1</v>
      </c>
    </row>
    <row r="1913" spans="1:23" x14ac:dyDescent="0.25">
      <c r="A1913" s="2">
        <v>1909</v>
      </c>
      <c r="B1913" t="s">
        <v>5162</v>
      </c>
      <c r="C1913" t="s">
        <v>5163</v>
      </c>
      <c r="D1913" s="2">
        <v>5</v>
      </c>
      <c r="E1913" s="2" t="s">
        <v>8022</v>
      </c>
      <c r="F1913" t="s">
        <v>5164</v>
      </c>
      <c r="G1913" t="s">
        <v>243</v>
      </c>
      <c r="H1913" s="2">
        <v>2</v>
      </c>
      <c r="I1913" s="2">
        <v>12</v>
      </c>
      <c r="J1913" s="2" t="s">
        <v>4</v>
      </c>
      <c r="L1913" s="2">
        <v>28</v>
      </c>
      <c r="M1913" s="2">
        <v>0</v>
      </c>
      <c r="N1913" s="2">
        <v>0</v>
      </c>
      <c r="O1913" s="2">
        <v>28</v>
      </c>
      <c r="P1913" s="2">
        <v>28</v>
      </c>
      <c r="R1913" s="2" t="s">
        <v>4</v>
      </c>
      <c r="S1913" s="2">
        <v>0</v>
      </c>
      <c r="T1913" s="2">
        <v>0</v>
      </c>
      <c r="U1913" s="2">
        <v>0</v>
      </c>
      <c r="V1913" s="2">
        <v>0</v>
      </c>
      <c r="W1913" s="2">
        <v>0</v>
      </c>
    </row>
    <row r="1914" spans="1:23" x14ac:dyDescent="0.25">
      <c r="A1914" s="2">
        <v>1910</v>
      </c>
      <c r="B1914" t="s">
        <v>5165</v>
      </c>
      <c r="C1914" t="s">
        <v>5166</v>
      </c>
      <c r="D1914" s="2">
        <v>5</v>
      </c>
      <c r="E1914" s="2" t="s">
        <v>8022</v>
      </c>
      <c r="F1914" t="s">
        <v>5167</v>
      </c>
      <c r="G1914" t="s">
        <v>277</v>
      </c>
      <c r="I1914" s="2">
        <v>5</v>
      </c>
      <c r="J1914" s="2" t="s">
        <v>4</v>
      </c>
      <c r="L1914" s="2">
        <v>17</v>
      </c>
      <c r="M1914" s="2">
        <v>0</v>
      </c>
      <c r="N1914" s="2">
        <v>0</v>
      </c>
      <c r="O1914" s="2">
        <v>17</v>
      </c>
      <c r="P1914" s="2">
        <v>1</v>
      </c>
      <c r="Q1914" s="2" t="s">
        <v>4</v>
      </c>
      <c r="S1914" s="2">
        <v>7</v>
      </c>
      <c r="T1914" s="2">
        <v>0</v>
      </c>
      <c r="U1914" s="2">
        <v>6</v>
      </c>
      <c r="V1914" s="2">
        <v>0</v>
      </c>
      <c r="W1914" s="2">
        <v>13</v>
      </c>
    </row>
    <row r="1915" spans="1:23" x14ac:dyDescent="0.25">
      <c r="A1915" s="2">
        <v>1911</v>
      </c>
      <c r="B1915" t="s">
        <v>5168</v>
      </c>
      <c r="C1915" t="s">
        <v>5169</v>
      </c>
      <c r="D1915" s="2">
        <v>1</v>
      </c>
      <c r="E1915" s="2" t="s">
        <v>8022</v>
      </c>
      <c r="F1915" t="s">
        <v>5170</v>
      </c>
      <c r="G1915" t="s">
        <v>1</v>
      </c>
      <c r="H1915" s="2">
        <v>7</v>
      </c>
      <c r="I1915" s="2">
        <v>9</v>
      </c>
      <c r="J1915" s="2" t="s">
        <v>4</v>
      </c>
      <c r="L1915" s="2">
        <v>34</v>
      </c>
      <c r="M1915" s="2">
        <v>4</v>
      </c>
      <c r="N1915" s="2">
        <v>11</v>
      </c>
      <c r="O1915" s="2">
        <v>49</v>
      </c>
      <c r="P1915" s="2">
        <v>34</v>
      </c>
      <c r="Q1915" s="2" t="s">
        <v>4</v>
      </c>
      <c r="S1915" s="2">
        <v>1</v>
      </c>
      <c r="T1915" s="2">
        <v>2</v>
      </c>
      <c r="U1915" s="2">
        <v>1</v>
      </c>
      <c r="V1915" s="2">
        <v>0</v>
      </c>
      <c r="W1915" s="2">
        <v>4</v>
      </c>
    </row>
    <row r="1916" spans="1:23" x14ac:dyDescent="0.25">
      <c r="A1916" s="2">
        <v>1912</v>
      </c>
      <c r="B1916" t="s">
        <v>5171</v>
      </c>
      <c r="C1916" t="s">
        <v>5172</v>
      </c>
      <c r="D1916" s="2">
        <v>1</v>
      </c>
      <c r="E1916" s="2" t="s">
        <v>8022</v>
      </c>
      <c r="F1916" t="s">
        <v>5173</v>
      </c>
      <c r="G1916" t="s">
        <v>115</v>
      </c>
      <c r="I1916" s="2">
        <v>17</v>
      </c>
      <c r="J1916" s="2" t="s">
        <v>4</v>
      </c>
      <c r="L1916" s="2">
        <v>29</v>
      </c>
      <c r="M1916" s="2">
        <v>0</v>
      </c>
      <c r="N1916" s="2">
        <v>0</v>
      </c>
      <c r="O1916" s="2">
        <v>29</v>
      </c>
      <c r="P1916" s="2">
        <v>1</v>
      </c>
      <c r="R1916" s="2" t="s">
        <v>4</v>
      </c>
      <c r="S1916" s="2">
        <v>0</v>
      </c>
      <c r="T1916" s="2">
        <v>0</v>
      </c>
      <c r="U1916" s="2">
        <v>0</v>
      </c>
      <c r="V1916" s="2">
        <v>0</v>
      </c>
      <c r="W1916" s="2">
        <v>0</v>
      </c>
    </row>
    <row r="1917" spans="1:23" x14ac:dyDescent="0.25">
      <c r="A1917" s="2">
        <v>1913</v>
      </c>
      <c r="B1917" t="s">
        <v>5174</v>
      </c>
      <c r="C1917" t="s">
        <v>5175</v>
      </c>
      <c r="D1917" s="2">
        <v>1</v>
      </c>
      <c r="E1917" s="2" t="s">
        <v>8022</v>
      </c>
      <c r="F1917" t="s">
        <v>5176</v>
      </c>
      <c r="G1917" t="s">
        <v>129</v>
      </c>
      <c r="H1917" s="2">
        <v>3</v>
      </c>
      <c r="I1917" s="2">
        <v>92</v>
      </c>
      <c r="J1917" s="2" t="s">
        <v>4</v>
      </c>
      <c r="L1917" s="2">
        <v>30</v>
      </c>
      <c r="M1917" s="2">
        <v>2</v>
      </c>
      <c r="N1917" s="2">
        <v>6</v>
      </c>
      <c r="O1917" s="2">
        <v>38</v>
      </c>
      <c r="P1917" s="2">
        <v>30</v>
      </c>
      <c r="R1917" s="2" t="s">
        <v>4</v>
      </c>
      <c r="S1917" s="2">
        <v>0</v>
      </c>
      <c r="T1917" s="2">
        <v>0</v>
      </c>
      <c r="U1917" s="2">
        <v>0</v>
      </c>
      <c r="V1917" s="2">
        <v>0</v>
      </c>
      <c r="W1917" s="2">
        <v>0</v>
      </c>
    </row>
    <row r="1918" spans="1:23" x14ac:dyDescent="0.25">
      <c r="A1918" s="2">
        <v>1914</v>
      </c>
      <c r="B1918" t="s">
        <v>5177</v>
      </c>
      <c r="C1918" t="s">
        <v>5178</v>
      </c>
      <c r="D1918" s="2">
        <v>1</v>
      </c>
      <c r="E1918" s="2" t="s">
        <v>8022</v>
      </c>
      <c r="F1918" t="s">
        <v>5179</v>
      </c>
      <c r="G1918" t="s">
        <v>265</v>
      </c>
      <c r="H1918" s="2">
        <v>6</v>
      </c>
      <c r="I1918" s="2">
        <v>41</v>
      </c>
      <c r="J1918" s="2" t="s">
        <v>4</v>
      </c>
      <c r="L1918" s="2">
        <v>10</v>
      </c>
      <c r="M1918" s="2">
        <v>0</v>
      </c>
      <c r="N1918" s="2">
        <v>0</v>
      </c>
      <c r="O1918" s="2">
        <v>10</v>
      </c>
      <c r="P1918" s="2">
        <v>1</v>
      </c>
      <c r="R1918" s="2" t="s">
        <v>4</v>
      </c>
      <c r="S1918" s="2">
        <v>0</v>
      </c>
      <c r="T1918" s="2">
        <v>0</v>
      </c>
      <c r="U1918" s="2">
        <v>0</v>
      </c>
      <c r="V1918" s="2">
        <v>0</v>
      </c>
      <c r="W1918" s="2">
        <v>0</v>
      </c>
    </row>
    <row r="1919" spans="1:23" x14ac:dyDescent="0.25">
      <c r="A1919" s="2">
        <v>1915</v>
      </c>
      <c r="B1919" t="s">
        <v>5180</v>
      </c>
      <c r="C1919" t="s">
        <v>5181</v>
      </c>
      <c r="D1919" s="2">
        <v>1</v>
      </c>
      <c r="E1919" s="2" t="s">
        <v>8022</v>
      </c>
      <c r="F1919" t="s">
        <v>1745</v>
      </c>
      <c r="G1919" t="s">
        <v>312</v>
      </c>
      <c r="H1919" s="2">
        <v>7</v>
      </c>
      <c r="I1919" s="2">
        <v>16</v>
      </c>
      <c r="J1919" s="2" t="s">
        <v>4</v>
      </c>
      <c r="L1919" s="2">
        <v>4</v>
      </c>
      <c r="M1919" s="2">
        <v>1</v>
      </c>
      <c r="N1919" s="2">
        <v>0</v>
      </c>
      <c r="O1919" s="2">
        <v>5</v>
      </c>
      <c r="P1919" s="2">
        <v>0</v>
      </c>
      <c r="R1919" s="2" t="s">
        <v>4</v>
      </c>
      <c r="S1919" s="2">
        <v>0</v>
      </c>
      <c r="T1919" s="2">
        <v>0</v>
      </c>
      <c r="U1919" s="2">
        <v>0</v>
      </c>
      <c r="V1919" s="2">
        <v>0</v>
      </c>
      <c r="W1919" s="2">
        <v>0</v>
      </c>
    </row>
    <row r="1920" spans="1:23" x14ac:dyDescent="0.25">
      <c r="A1920" s="2">
        <v>1916</v>
      </c>
      <c r="B1920" t="s">
        <v>5182</v>
      </c>
      <c r="C1920" t="s">
        <v>5183</v>
      </c>
      <c r="D1920" s="2">
        <v>1</v>
      </c>
      <c r="E1920" s="2" t="s">
        <v>8022</v>
      </c>
      <c r="F1920" t="s">
        <v>5184</v>
      </c>
      <c r="G1920" t="s">
        <v>782</v>
      </c>
      <c r="I1920" s="2">
        <v>2</v>
      </c>
      <c r="J1920" s="2" t="s">
        <v>4</v>
      </c>
      <c r="L1920" s="2">
        <v>3</v>
      </c>
      <c r="M1920" s="2">
        <v>0</v>
      </c>
      <c r="N1920" s="2">
        <v>0</v>
      </c>
      <c r="O1920" s="2">
        <v>3</v>
      </c>
      <c r="P1920" s="2">
        <v>0</v>
      </c>
      <c r="R1920" s="2" t="s">
        <v>4</v>
      </c>
      <c r="S1920" s="2">
        <v>0</v>
      </c>
      <c r="T1920" s="2">
        <v>0</v>
      </c>
      <c r="U1920" s="2">
        <v>0</v>
      </c>
      <c r="V1920" s="2">
        <v>0</v>
      </c>
      <c r="W1920" s="2">
        <v>0</v>
      </c>
    </row>
    <row r="1921" spans="1:23" x14ac:dyDescent="0.25">
      <c r="A1921" s="2">
        <v>1917</v>
      </c>
      <c r="B1921" t="s">
        <v>5185</v>
      </c>
      <c r="C1921" t="s">
        <v>5186</v>
      </c>
      <c r="D1921" s="2">
        <v>5</v>
      </c>
      <c r="E1921" s="2" t="s">
        <v>8022</v>
      </c>
      <c r="F1921" t="s">
        <v>5187</v>
      </c>
      <c r="G1921" t="s">
        <v>312</v>
      </c>
      <c r="H1921" s="2">
        <v>7</v>
      </c>
      <c r="I1921" s="2">
        <v>9</v>
      </c>
      <c r="J1921" s="2" t="s">
        <v>4</v>
      </c>
      <c r="L1921" s="2">
        <v>36</v>
      </c>
      <c r="M1921" s="2">
        <v>8</v>
      </c>
      <c r="N1921" s="2">
        <v>0</v>
      </c>
      <c r="O1921" s="2">
        <v>44</v>
      </c>
      <c r="P1921" s="2">
        <v>7</v>
      </c>
      <c r="Q1921" s="2" t="s">
        <v>4</v>
      </c>
      <c r="S1921" s="2">
        <v>2</v>
      </c>
      <c r="T1921" s="2">
        <v>1</v>
      </c>
      <c r="U1921" s="2">
        <v>0</v>
      </c>
      <c r="V1921" s="2">
        <v>0</v>
      </c>
      <c r="W1921" s="2">
        <v>3</v>
      </c>
    </row>
    <row r="1922" spans="1:23" x14ac:dyDescent="0.25">
      <c r="A1922" s="2">
        <v>1918</v>
      </c>
      <c r="B1922" t="s">
        <v>5188</v>
      </c>
      <c r="C1922" t="s">
        <v>5189</v>
      </c>
      <c r="D1922" s="2">
        <v>5</v>
      </c>
      <c r="E1922" s="2" t="s">
        <v>8022</v>
      </c>
      <c r="F1922" t="s">
        <v>5190</v>
      </c>
      <c r="G1922" t="s">
        <v>66</v>
      </c>
      <c r="I1922" s="2">
        <v>7</v>
      </c>
      <c r="J1922" s="2" t="s">
        <v>4</v>
      </c>
      <c r="L1922" s="2">
        <v>5</v>
      </c>
      <c r="M1922" s="2">
        <v>3</v>
      </c>
      <c r="N1922" s="2">
        <v>0</v>
      </c>
      <c r="O1922" s="2">
        <v>8</v>
      </c>
      <c r="P1922" s="2">
        <v>1</v>
      </c>
      <c r="R1922" s="2" t="s">
        <v>4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</row>
    <row r="1923" spans="1:23" x14ac:dyDescent="0.25">
      <c r="A1923" s="2">
        <v>1919</v>
      </c>
      <c r="B1923" t="s">
        <v>5191</v>
      </c>
      <c r="C1923" t="s">
        <v>5192</v>
      </c>
      <c r="D1923" s="2">
        <v>1</v>
      </c>
      <c r="E1923" s="2" t="s">
        <v>8022</v>
      </c>
      <c r="F1923" t="s">
        <v>5193</v>
      </c>
      <c r="G1923" t="s">
        <v>134</v>
      </c>
      <c r="H1923" s="2">
        <v>3</v>
      </c>
      <c r="I1923" s="2">
        <v>88</v>
      </c>
      <c r="J1923" s="2" t="s">
        <v>4</v>
      </c>
      <c r="L1923" s="2">
        <v>15</v>
      </c>
      <c r="M1923" s="2">
        <v>0</v>
      </c>
      <c r="N1923" s="2">
        <v>0</v>
      </c>
      <c r="O1923" s="2">
        <v>15</v>
      </c>
      <c r="P1923" s="2">
        <v>15</v>
      </c>
      <c r="R1923" s="2" t="s">
        <v>4</v>
      </c>
      <c r="S1923" s="2">
        <v>0</v>
      </c>
      <c r="T1923" s="2">
        <v>0</v>
      </c>
      <c r="U1923" s="2">
        <v>0</v>
      </c>
      <c r="V1923" s="2">
        <v>0</v>
      </c>
      <c r="W1923" s="2">
        <v>0</v>
      </c>
    </row>
    <row r="1924" spans="1:23" x14ac:dyDescent="0.25">
      <c r="A1924" s="2">
        <v>1920</v>
      </c>
      <c r="B1924" t="s">
        <v>5194</v>
      </c>
      <c r="C1924" t="s">
        <v>5195</v>
      </c>
      <c r="D1924" s="2">
        <v>1</v>
      </c>
      <c r="E1924" s="2" t="s">
        <v>8022</v>
      </c>
      <c r="F1924" t="s">
        <v>5196</v>
      </c>
      <c r="G1924" t="s">
        <v>134</v>
      </c>
      <c r="H1924" s="2">
        <v>3</v>
      </c>
      <c r="I1924" s="2">
        <v>91</v>
      </c>
      <c r="J1924" s="2" t="s">
        <v>4</v>
      </c>
      <c r="L1924" s="2">
        <v>6</v>
      </c>
      <c r="M1924" s="2">
        <v>0</v>
      </c>
      <c r="N1924" s="2">
        <v>0</v>
      </c>
      <c r="O1924" s="2">
        <v>6</v>
      </c>
      <c r="P1924" s="2">
        <v>2</v>
      </c>
      <c r="Q1924" s="2" t="s">
        <v>4</v>
      </c>
      <c r="S1924" s="2">
        <v>1</v>
      </c>
      <c r="T1924" s="2">
        <v>1</v>
      </c>
      <c r="U1924" s="2">
        <v>1</v>
      </c>
      <c r="V1924" s="2">
        <v>0</v>
      </c>
      <c r="W1924" s="2">
        <v>3</v>
      </c>
    </row>
    <row r="1925" spans="1:23" x14ac:dyDescent="0.25">
      <c r="A1925" s="2">
        <v>1921</v>
      </c>
      <c r="B1925" t="s">
        <v>5197</v>
      </c>
      <c r="C1925" t="s">
        <v>5198</v>
      </c>
      <c r="D1925" s="2">
        <v>2</v>
      </c>
      <c r="E1925" s="2" t="s">
        <v>8022</v>
      </c>
      <c r="F1925" t="s">
        <v>5199</v>
      </c>
      <c r="G1925" t="s">
        <v>107</v>
      </c>
      <c r="H1925" s="2">
        <v>5</v>
      </c>
      <c r="I1925" s="2">
        <v>20</v>
      </c>
      <c r="J1925" s="2" t="s">
        <v>4</v>
      </c>
      <c r="L1925" s="2">
        <v>1</v>
      </c>
      <c r="M1925" s="2">
        <v>0</v>
      </c>
      <c r="N1925" s="2">
        <v>0</v>
      </c>
      <c r="O1925" s="2">
        <v>1</v>
      </c>
      <c r="P1925" s="2">
        <v>1</v>
      </c>
      <c r="R1925" s="2" t="s">
        <v>4</v>
      </c>
      <c r="S1925" s="2">
        <v>0</v>
      </c>
      <c r="T1925" s="2">
        <v>0</v>
      </c>
      <c r="U1925" s="2">
        <v>0</v>
      </c>
      <c r="V1925" s="2">
        <v>0</v>
      </c>
      <c r="W1925" s="2">
        <v>0</v>
      </c>
    </row>
    <row r="1926" spans="1:23" x14ac:dyDescent="0.25">
      <c r="A1926" s="2">
        <v>1922</v>
      </c>
      <c r="B1926" t="s">
        <v>5200</v>
      </c>
      <c r="C1926" t="s">
        <v>5201</v>
      </c>
      <c r="D1926" s="2">
        <v>1</v>
      </c>
      <c r="E1926" s="2" t="s">
        <v>8022</v>
      </c>
      <c r="F1926" t="s">
        <v>5202</v>
      </c>
      <c r="G1926" t="s">
        <v>3</v>
      </c>
      <c r="H1926" s="2">
        <v>7</v>
      </c>
      <c r="I1926" s="2">
        <v>11</v>
      </c>
      <c r="J1926" s="2" t="s">
        <v>4</v>
      </c>
      <c r="L1926" s="2">
        <v>1</v>
      </c>
      <c r="M1926" s="2">
        <v>0</v>
      </c>
      <c r="N1926" s="2">
        <v>4</v>
      </c>
      <c r="O1926" s="2">
        <v>5</v>
      </c>
      <c r="P1926" s="2">
        <v>0</v>
      </c>
      <c r="R1926" s="2" t="s">
        <v>4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</row>
    <row r="1927" spans="1:23" x14ac:dyDescent="0.25">
      <c r="A1927" s="2">
        <v>1923</v>
      </c>
      <c r="B1927" t="s">
        <v>5203</v>
      </c>
      <c r="C1927" t="s">
        <v>5204</v>
      </c>
      <c r="D1927" s="2">
        <v>1</v>
      </c>
      <c r="E1927" s="2" t="s">
        <v>8022</v>
      </c>
      <c r="F1927" t="s">
        <v>3</v>
      </c>
      <c r="G1927" t="s">
        <v>3</v>
      </c>
      <c r="H1927" s="2">
        <v>7</v>
      </c>
      <c r="I1927" s="2">
        <v>11</v>
      </c>
      <c r="J1927" s="2" t="s">
        <v>4</v>
      </c>
      <c r="L1927" s="2">
        <v>22</v>
      </c>
      <c r="M1927" s="2">
        <v>2</v>
      </c>
      <c r="N1927" s="2">
        <v>0</v>
      </c>
      <c r="O1927" s="2">
        <v>24</v>
      </c>
      <c r="P1927" s="2">
        <v>0</v>
      </c>
      <c r="Q1927" s="2" t="s">
        <v>4</v>
      </c>
      <c r="S1927" s="2">
        <v>1</v>
      </c>
      <c r="T1927" s="2">
        <v>0</v>
      </c>
      <c r="U1927" s="2">
        <v>0</v>
      </c>
      <c r="V1927" s="2">
        <v>0</v>
      </c>
      <c r="W1927" s="2">
        <v>1</v>
      </c>
    </row>
    <row r="1928" spans="1:23" x14ac:dyDescent="0.25">
      <c r="A1928" s="2">
        <v>1924</v>
      </c>
      <c r="B1928" t="s">
        <v>5205</v>
      </c>
      <c r="C1928" t="s">
        <v>5206</v>
      </c>
      <c r="D1928" s="2">
        <v>2</v>
      </c>
      <c r="E1928" s="2" t="s">
        <v>8022</v>
      </c>
      <c r="F1928" t="s">
        <v>5207</v>
      </c>
      <c r="G1928" t="s">
        <v>107</v>
      </c>
      <c r="H1928" s="2">
        <v>5</v>
      </c>
      <c r="I1928" s="2">
        <v>32</v>
      </c>
      <c r="J1928" s="2" t="s">
        <v>4</v>
      </c>
      <c r="L1928" s="2">
        <v>2</v>
      </c>
      <c r="M1928" s="2">
        <v>5</v>
      </c>
      <c r="N1928" s="2">
        <v>0</v>
      </c>
      <c r="O1928" s="2">
        <v>7</v>
      </c>
      <c r="P1928" s="2">
        <v>1</v>
      </c>
      <c r="Q1928" s="2" t="s">
        <v>4</v>
      </c>
      <c r="S1928" s="2">
        <v>4</v>
      </c>
      <c r="T1928" s="2">
        <v>0</v>
      </c>
      <c r="U1928" s="2">
        <v>0</v>
      </c>
      <c r="V1928" s="2">
        <v>0</v>
      </c>
      <c r="W1928" s="2">
        <v>4</v>
      </c>
    </row>
    <row r="1929" spans="1:23" x14ac:dyDescent="0.25">
      <c r="A1929" s="2">
        <v>1925</v>
      </c>
      <c r="B1929" t="s">
        <v>5208</v>
      </c>
      <c r="C1929" t="s">
        <v>5209</v>
      </c>
      <c r="D1929" s="2">
        <v>1</v>
      </c>
      <c r="E1929" s="2" t="s">
        <v>8022</v>
      </c>
      <c r="F1929" t="s">
        <v>5210</v>
      </c>
      <c r="G1929" t="s">
        <v>3</v>
      </c>
      <c r="H1929" s="2">
        <v>7</v>
      </c>
      <c r="I1929" s="2">
        <v>11</v>
      </c>
      <c r="J1929" s="2" t="s">
        <v>4</v>
      </c>
      <c r="L1929" s="2">
        <v>7</v>
      </c>
      <c r="M1929" s="2">
        <v>0</v>
      </c>
      <c r="N1929" s="2">
        <v>0</v>
      </c>
      <c r="O1929" s="2">
        <v>7</v>
      </c>
      <c r="P1929" s="2">
        <v>0</v>
      </c>
      <c r="R1929" s="2" t="s">
        <v>4</v>
      </c>
      <c r="S1929" s="2">
        <v>0</v>
      </c>
      <c r="T1929" s="2">
        <v>0</v>
      </c>
      <c r="U1929" s="2">
        <v>0</v>
      </c>
      <c r="V1929" s="2">
        <v>0</v>
      </c>
      <c r="W1929" s="2">
        <v>0</v>
      </c>
    </row>
    <row r="1930" spans="1:23" x14ac:dyDescent="0.25">
      <c r="A1930" s="2">
        <v>1926</v>
      </c>
      <c r="B1930" t="s">
        <v>5211</v>
      </c>
      <c r="C1930" t="s">
        <v>5212</v>
      </c>
      <c r="D1930" s="2">
        <v>2</v>
      </c>
      <c r="E1930" s="2" t="s">
        <v>8022</v>
      </c>
      <c r="F1930" t="s">
        <v>5213</v>
      </c>
      <c r="G1930" t="s">
        <v>134</v>
      </c>
      <c r="H1930" s="2">
        <v>2</v>
      </c>
      <c r="I1930" s="2">
        <v>43</v>
      </c>
      <c r="J1930" s="2" t="s">
        <v>4</v>
      </c>
      <c r="L1930" s="2">
        <v>13</v>
      </c>
      <c r="M1930" s="2">
        <v>1</v>
      </c>
      <c r="N1930" s="2">
        <v>0</v>
      </c>
      <c r="O1930" s="2">
        <v>14</v>
      </c>
      <c r="P1930" s="2">
        <v>8</v>
      </c>
      <c r="R1930" s="2" t="s">
        <v>4</v>
      </c>
      <c r="S1930" s="2">
        <v>0</v>
      </c>
      <c r="T1930" s="2">
        <v>0</v>
      </c>
      <c r="U1930" s="2">
        <v>0</v>
      </c>
      <c r="V1930" s="2">
        <v>0</v>
      </c>
      <c r="W1930" s="2">
        <v>0</v>
      </c>
    </row>
    <row r="1931" spans="1:23" x14ac:dyDescent="0.25">
      <c r="A1931" s="2">
        <v>1927</v>
      </c>
      <c r="B1931" t="s">
        <v>5214</v>
      </c>
      <c r="C1931" t="s">
        <v>5215</v>
      </c>
      <c r="D1931" s="2">
        <v>2</v>
      </c>
      <c r="E1931" s="2" t="s">
        <v>8022</v>
      </c>
      <c r="F1931" t="s">
        <v>5216</v>
      </c>
      <c r="G1931" t="s">
        <v>134</v>
      </c>
      <c r="H1931" s="2">
        <v>3</v>
      </c>
      <c r="I1931" s="2">
        <v>91</v>
      </c>
      <c r="J1931" s="2" t="s">
        <v>4</v>
      </c>
      <c r="L1931" s="2">
        <v>1</v>
      </c>
      <c r="M1931" s="2">
        <v>0</v>
      </c>
      <c r="N1931" s="2">
        <v>0</v>
      </c>
      <c r="O1931" s="2">
        <v>1</v>
      </c>
      <c r="P1931" s="2">
        <v>1</v>
      </c>
      <c r="R1931" s="2" t="s">
        <v>4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</row>
    <row r="1932" spans="1:23" x14ac:dyDescent="0.25">
      <c r="A1932" s="2">
        <v>1928</v>
      </c>
      <c r="B1932" t="s">
        <v>5217</v>
      </c>
      <c r="C1932" t="s">
        <v>5218</v>
      </c>
      <c r="D1932" s="2">
        <v>1</v>
      </c>
      <c r="E1932" s="2" t="s">
        <v>8022</v>
      </c>
      <c r="F1932" t="s">
        <v>5219</v>
      </c>
      <c r="G1932" t="s">
        <v>305</v>
      </c>
      <c r="H1932" s="2">
        <v>6</v>
      </c>
      <c r="I1932" s="2">
        <v>21</v>
      </c>
      <c r="J1932" s="2" t="s">
        <v>4</v>
      </c>
      <c r="L1932" s="2">
        <v>1</v>
      </c>
      <c r="M1932" s="2">
        <v>8</v>
      </c>
      <c r="N1932" s="2">
        <v>0</v>
      </c>
      <c r="O1932" s="2">
        <v>9</v>
      </c>
      <c r="P1932" s="2">
        <v>0</v>
      </c>
      <c r="R1932" s="2" t="s">
        <v>4</v>
      </c>
      <c r="S1932" s="2">
        <v>0</v>
      </c>
      <c r="T1932" s="2">
        <v>0</v>
      </c>
      <c r="U1932" s="2">
        <v>0</v>
      </c>
      <c r="V1932" s="2">
        <v>0</v>
      </c>
      <c r="W1932" s="2">
        <v>0</v>
      </c>
    </row>
    <row r="1933" spans="1:23" x14ac:dyDescent="0.25">
      <c r="A1933" s="2">
        <v>1929</v>
      </c>
      <c r="B1933" t="s">
        <v>5220</v>
      </c>
      <c r="C1933" t="s">
        <v>5221</v>
      </c>
      <c r="D1933" s="2">
        <v>1</v>
      </c>
      <c r="E1933" s="2" t="s">
        <v>8022</v>
      </c>
      <c r="F1933" t="s">
        <v>5222</v>
      </c>
      <c r="G1933" t="s">
        <v>119</v>
      </c>
      <c r="I1933" s="2">
        <v>6</v>
      </c>
      <c r="J1933" s="2" t="s">
        <v>4</v>
      </c>
      <c r="L1933" s="2">
        <v>19</v>
      </c>
      <c r="M1933" s="2">
        <v>1</v>
      </c>
      <c r="N1933" s="2">
        <v>0</v>
      </c>
      <c r="O1933" s="2">
        <v>20</v>
      </c>
      <c r="P1933" s="2">
        <v>0</v>
      </c>
      <c r="Q1933" s="2" t="s">
        <v>4</v>
      </c>
      <c r="S1933" s="2">
        <v>1</v>
      </c>
      <c r="T1933" s="2">
        <v>1</v>
      </c>
      <c r="U1933" s="2">
        <v>0</v>
      </c>
      <c r="V1933" s="2">
        <v>0</v>
      </c>
      <c r="W1933" s="2">
        <v>2</v>
      </c>
    </row>
    <row r="1934" spans="1:23" x14ac:dyDescent="0.25">
      <c r="A1934" s="2">
        <v>1930</v>
      </c>
      <c r="B1934" t="s">
        <v>5223</v>
      </c>
      <c r="C1934" t="s">
        <v>5224</v>
      </c>
      <c r="D1934" s="2">
        <v>1</v>
      </c>
      <c r="E1934" s="2" t="s">
        <v>8022</v>
      </c>
      <c r="F1934" t="s">
        <v>4436</v>
      </c>
      <c r="G1934" t="s">
        <v>119</v>
      </c>
      <c r="I1934" s="2">
        <v>6</v>
      </c>
      <c r="J1934" s="2" t="s">
        <v>4</v>
      </c>
      <c r="L1934" s="2">
        <v>23</v>
      </c>
      <c r="M1934" s="2">
        <v>0</v>
      </c>
      <c r="N1934" s="2">
        <v>0</v>
      </c>
      <c r="O1934" s="2">
        <v>23</v>
      </c>
      <c r="P1934" s="2">
        <v>23</v>
      </c>
      <c r="Q1934" s="2" t="s">
        <v>4</v>
      </c>
      <c r="S1934" s="2">
        <v>1</v>
      </c>
      <c r="T1934" s="2">
        <v>0</v>
      </c>
      <c r="U1934" s="2">
        <v>1</v>
      </c>
      <c r="V1934" s="2">
        <v>0</v>
      </c>
      <c r="W1934" s="2">
        <v>2</v>
      </c>
    </row>
    <row r="1935" spans="1:23" x14ac:dyDescent="0.25">
      <c r="A1935" s="2">
        <v>1931</v>
      </c>
      <c r="B1935" t="s">
        <v>5225</v>
      </c>
      <c r="C1935" t="s">
        <v>5226</v>
      </c>
      <c r="D1935" s="2">
        <v>1</v>
      </c>
      <c r="E1935" s="2" t="s">
        <v>8022</v>
      </c>
      <c r="F1935" t="s">
        <v>5227</v>
      </c>
      <c r="G1935" t="s">
        <v>119</v>
      </c>
      <c r="H1935" s="2">
        <v>1</v>
      </c>
      <c r="I1935" s="2">
        <v>6</v>
      </c>
      <c r="J1935" s="2" t="s">
        <v>4</v>
      </c>
      <c r="L1935" s="2">
        <v>5</v>
      </c>
      <c r="M1935" s="2">
        <v>7</v>
      </c>
      <c r="N1935" s="2">
        <v>0</v>
      </c>
      <c r="O1935" s="2">
        <v>12</v>
      </c>
      <c r="P1935" s="2">
        <v>5</v>
      </c>
      <c r="R1935" s="2" t="s">
        <v>4</v>
      </c>
      <c r="S1935" s="2">
        <v>0</v>
      </c>
      <c r="T1935" s="2">
        <v>0</v>
      </c>
      <c r="U1935" s="2">
        <v>0</v>
      </c>
      <c r="V1935" s="2">
        <v>0</v>
      </c>
      <c r="W1935" s="2">
        <v>0</v>
      </c>
    </row>
    <row r="1936" spans="1:23" x14ac:dyDescent="0.25">
      <c r="A1936" s="2">
        <v>1932</v>
      </c>
      <c r="B1936" t="s">
        <v>5228</v>
      </c>
      <c r="C1936" t="s">
        <v>5229</v>
      </c>
      <c r="D1936" s="2">
        <v>1</v>
      </c>
      <c r="E1936" s="2" t="s">
        <v>8022</v>
      </c>
      <c r="F1936" t="s">
        <v>5230</v>
      </c>
      <c r="G1936" t="s">
        <v>134</v>
      </c>
      <c r="H1936" s="2">
        <v>3</v>
      </c>
      <c r="I1936" s="2">
        <v>90</v>
      </c>
      <c r="J1936" s="2" t="s">
        <v>4</v>
      </c>
      <c r="L1936" s="2">
        <v>4</v>
      </c>
      <c r="M1936" s="2">
        <v>2</v>
      </c>
      <c r="N1936" s="2">
        <v>0</v>
      </c>
      <c r="O1936" s="2">
        <v>6</v>
      </c>
      <c r="P1936" s="2">
        <v>4</v>
      </c>
      <c r="Q1936" s="2" t="s">
        <v>4</v>
      </c>
      <c r="S1936" s="2">
        <v>0</v>
      </c>
      <c r="T1936" s="2">
        <v>0</v>
      </c>
      <c r="U1936" s="2">
        <v>0</v>
      </c>
      <c r="V1936" s="2">
        <v>0</v>
      </c>
      <c r="W1936" s="2">
        <v>0</v>
      </c>
    </row>
    <row r="1937" spans="1:23" x14ac:dyDescent="0.25">
      <c r="A1937" s="2">
        <v>1933</v>
      </c>
      <c r="B1937" t="s">
        <v>5231</v>
      </c>
      <c r="C1937" t="s">
        <v>5232</v>
      </c>
      <c r="D1937" s="2">
        <v>1</v>
      </c>
      <c r="E1937" s="2" t="s">
        <v>8022</v>
      </c>
      <c r="F1937" t="s">
        <v>5233</v>
      </c>
      <c r="G1937" t="s">
        <v>119</v>
      </c>
      <c r="I1937" s="2">
        <v>6</v>
      </c>
      <c r="J1937" s="2" t="s">
        <v>4</v>
      </c>
      <c r="L1937" s="2">
        <v>4</v>
      </c>
      <c r="M1937" s="2">
        <v>0</v>
      </c>
      <c r="N1937" s="2">
        <v>1</v>
      </c>
      <c r="O1937" s="2">
        <v>5</v>
      </c>
      <c r="P1937" s="2">
        <v>0</v>
      </c>
      <c r="R1937" s="2" t="s">
        <v>4</v>
      </c>
      <c r="S1937" s="2">
        <v>0</v>
      </c>
      <c r="T1937" s="2">
        <v>0</v>
      </c>
      <c r="U1937" s="2">
        <v>0</v>
      </c>
      <c r="V1937" s="2">
        <v>0</v>
      </c>
      <c r="W1937" s="2">
        <v>0</v>
      </c>
    </row>
    <row r="1938" spans="1:23" x14ac:dyDescent="0.25">
      <c r="A1938" s="2">
        <v>1934</v>
      </c>
      <c r="B1938" t="s">
        <v>5234</v>
      </c>
      <c r="C1938" t="s">
        <v>5235</v>
      </c>
      <c r="D1938" s="2">
        <v>1</v>
      </c>
      <c r="E1938" s="2" t="s">
        <v>8022</v>
      </c>
      <c r="F1938" t="s">
        <v>5236</v>
      </c>
      <c r="G1938" t="s">
        <v>119</v>
      </c>
      <c r="I1938" s="2">
        <v>6</v>
      </c>
      <c r="J1938" s="2" t="s">
        <v>4</v>
      </c>
      <c r="L1938" s="2">
        <v>33</v>
      </c>
      <c r="M1938" s="2">
        <v>0</v>
      </c>
      <c r="N1938" s="2">
        <v>0</v>
      </c>
      <c r="O1938" s="2">
        <v>33</v>
      </c>
      <c r="P1938" s="2">
        <v>33</v>
      </c>
      <c r="R1938" s="2" t="s">
        <v>4</v>
      </c>
      <c r="S1938" s="2">
        <v>0</v>
      </c>
      <c r="T1938" s="2">
        <v>0</v>
      </c>
      <c r="U1938" s="2">
        <v>0</v>
      </c>
      <c r="V1938" s="2">
        <v>0</v>
      </c>
      <c r="W1938" s="2">
        <v>0</v>
      </c>
    </row>
    <row r="1939" spans="1:23" x14ac:dyDescent="0.25">
      <c r="A1939" s="2">
        <v>1935</v>
      </c>
      <c r="B1939" t="s">
        <v>5237</v>
      </c>
      <c r="C1939" t="s">
        <v>5238</v>
      </c>
      <c r="D1939" s="2">
        <v>1</v>
      </c>
      <c r="E1939" s="2" t="s">
        <v>8022</v>
      </c>
      <c r="F1939" t="s">
        <v>5239</v>
      </c>
      <c r="G1939" t="s">
        <v>119</v>
      </c>
      <c r="I1939" s="2">
        <v>6</v>
      </c>
      <c r="J1939" s="2" t="s">
        <v>4</v>
      </c>
      <c r="L1939" s="2">
        <v>10</v>
      </c>
      <c r="M1939" s="2">
        <v>2</v>
      </c>
      <c r="N1939" s="2">
        <v>0</v>
      </c>
      <c r="O1939" s="2">
        <v>12</v>
      </c>
      <c r="P1939" s="2">
        <v>0</v>
      </c>
      <c r="R1939" s="2" t="s">
        <v>4</v>
      </c>
      <c r="S1939" s="2">
        <v>0</v>
      </c>
      <c r="T1939" s="2">
        <v>0</v>
      </c>
      <c r="U1939" s="2">
        <v>0</v>
      </c>
      <c r="V1939" s="2">
        <v>0</v>
      </c>
      <c r="W1939" s="2">
        <v>0</v>
      </c>
    </row>
    <row r="1940" spans="1:23" x14ac:dyDescent="0.25">
      <c r="A1940" s="2">
        <v>1936</v>
      </c>
      <c r="B1940" t="s">
        <v>5240</v>
      </c>
      <c r="C1940" t="s">
        <v>5241</v>
      </c>
      <c r="D1940" s="2">
        <v>1</v>
      </c>
      <c r="E1940" s="2" t="s">
        <v>8022</v>
      </c>
      <c r="F1940" t="s">
        <v>5242</v>
      </c>
      <c r="G1940" t="s">
        <v>190</v>
      </c>
      <c r="H1940" s="2">
        <v>6</v>
      </c>
      <c r="I1940" s="2">
        <v>13</v>
      </c>
      <c r="J1940" s="2" t="s">
        <v>4</v>
      </c>
      <c r="L1940" s="2">
        <v>12</v>
      </c>
      <c r="M1940" s="2">
        <v>0</v>
      </c>
      <c r="N1940" s="2">
        <v>0</v>
      </c>
      <c r="O1940" s="2">
        <v>12</v>
      </c>
      <c r="P1940" s="2">
        <v>0</v>
      </c>
      <c r="R1940" s="2" t="s">
        <v>4</v>
      </c>
      <c r="S1940" s="2">
        <v>0</v>
      </c>
      <c r="T1940" s="2">
        <v>0</v>
      </c>
      <c r="U1940" s="2">
        <v>0</v>
      </c>
      <c r="V1940" s="2">
        <v>0</v>
      </c>
      <c r="W1940" s="2">
        <v>0</v>
      </c>
    </row>
    <row r="1941" spans="1:23" x14ac:dyDescent="0.25">
      <c r="A1941" s="2">
        <v>1937</v>
      </c>
      <c r="B1941" t="s">
        <v>5243</v>
      </c>
      <c r="C1941" t="s">
        <v>5244</v>
      </c>
      <c r="D1941" s="2">
        <v>5</v>
      </c>
      <c r="E1941" s="2" t="s">
        <v>8022</v>
      </c>
      <c r="F1941" t="s">
        <v>5245</v>
      </c>
      <c r="G1941" t="s">
        <v>152</v>
      </c>
      <c r="H1941" s="2">
        <v>6</v>
      </c>
      <c r="I1941" s="2">
        <v>96</v>
      </c>
      <c r="J1941" s="2" t="s">
        <v>4</v>
      </c>
      <c r="L1941" s="2">
        <v>27</v>
      </c>
      <c r="M1941" s="2">
        <v>0</v>
      </c>
      <c r="N1941" s="2">
        <v>0</v>
      </c>
      <c r="O1941" s="2">
        <v>27</v>
      </c>
      <c r="P1941" s="2">
        <v>27</v>
      </c>
      <c r="Q1941" s="2" t="s">
        <v>4</v>
      </c>
      <c r="S1941" s="2">
        <v>2</v>
      </c>
      <c r="T1941" s="2">
        <v>1</v>
      </c>
      <c r="U1941" s="2">
        <v>1</v>
      </c>
      <c r="V1941" s="2">
        <v>0</v>
      </c>
      <c r="W1941" s="2">
        <v>4</v>
      </c>
    </row>
    <row r="1942" spans="1:23" x14ac:dyDescent="0.25">
      <c r="A1942" s="2">
        <v>1938</v>
      </c>
      <c r="B1942" t="s">
        <v>5246</v>
      </c>
      <c r="C1942" t="s">
        <v>5247</v>
      </c>
      <c r="D1942" s="2">
        <v>1</v>
      </c>
      <c r="E1942" s="2" t="s">
        <v>8022</v>
      </c>
      <c r="F1942" t="s">
        <v>5248</v>
      </c>
      <c r="G1942" t="s">
        <v>190</v>
      </c>
      <c r="H1942" s="2">
        <v>6</v>
      </c>
      <c r="I1942" s="2">
        <v>13</v>
      </c>
      <c r="K1942" s="2" t="s">
        <v>4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 t="s">
        <v>4</v>
      </c>
      <c r="S1942" s="2">
        <v>10</v>
      </c>
      <c r="T1942" s="2">
        <v>0</v>
      </c>
      <c r="U1942" s="2">
        <v>4</v>
      </c>
      <c r="V1942" s="2">
        <v>0</v>
      </c>
      <c r="W1942" s="2">
        <v>14</v>
      </c>
    </row>
    <row r="1943" spans="1:23" x14ac:dyDescent="0.25">
      <c r="A1943" s="2">
        <v>1939</v>
      </c>
      <c r="B1943" t="s">
        <v>5249</v>
      </c>
      <c r="C1943" t="s">
        <v>5250</v>
      </c>
      <c r="D1943" s="2">
        <v>1</v>
      </c>
      <c r="E1943" s="2" t="s">
        <v>8022</v>
      </c>
      <c r="F1943" t="s">
        <v>5251</v>
      </c>
      <c r="G1943" t="s">
        <v>190</v>
      </c>
      <c r="H1943" s="2">
        <v>6</v>
      </c>
      <c r="I1943" s="2">
        <v>13</v>
      </c>
      <c r="J1943" s="2" t="s">
        <v>4</v>
      </c>
      <c r="L1943" s="2">
        <v>2</v>
      </c>
      <c r="M1943" s="2">
        <v>5</v>
      </c>
      <c r="N1943" s="2">
        <v>0</v>
      </c>
      <c r="O1943" s="2">
        <v>7</v>
      </c>
      <c r="P1943" s="2">
        <v>0</v>
      </c>
      <c r="R1943" s="2" t="s">
        <v>4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</row>
    <row r="1944" spans="1:23" x14ac:dyDescent="0.25">
      <c r="A1944" s="2">
        <v>1940</v>
      </c>
      <c r="B1944" t="s">
        <v>5252</v>
      </c>
      <c r="C1944" t="s">
        <v>5253</v>
      </c>
      <c r="D1944" s="2">
        <v>5</v>
      </c>
      <c r="E1944" s="2" t="s">
        <v>8022</v>
      </c>
      <c r="F1944" t="s">
        <v>5254</v>
      </c>
      <c r="G1944" t="s">
        <v>152</v>
      </c>
      <c r="H1944" s="2">
        <v>6</v>
      </c>
      <c r="I1944" s="2">
        <v>96</v>
      </c>
      <c r="J1944" s="2" t="s">
        <v>4</v>
      </c>
      <c r="L1944" s="2">
        <v>31</v>
      </c>
      <c r="M1944" s="2">
        <v>0</v>
      </c>
      <c r="N1944" s="2">
        <v>0</v>
      </c>
      <c r="O1944" s="2">
        <v>31</v>
      </c>
      <c r="P1944" s="2">
        <v>31</v>
      </c>
      <c r="Q1944" s="2" t="s">
        <v>4</v>
      </c>
      <c r="S1944" s="2">
        <v>14</v>
      </c>
      <c r="T1944" s="2">
        <v>0</v>
      </c>
      <c r="U1944" s="2">
        <v>0</v>
      </c>
      <c r="V1944" s="2">
        <v>0</v>
      </c>
      <c r="W1944" s="2">
        <v>14</v>
      </c>
    </row>
    <row r="1945" spans="1:23" x14ac:dyDescent="0.25">
      <c r="A1945" s="2">
        <v>1941</v>
      </c>
      <c r="B1945" t="s">
        <v>5255</v>
      </c>
      <c r="C1945" t="s">
        <v>5256</v>
      </c>
      <c r="D1945" s="2">
        <v>1</v>
      </c>
      <c r="E1945" s="2" t="s">
        <v>8022</v>
      </c>
      <c r="F1945" t="s">
        <v>505</v>
      </c>
      <c r="G1945" t="s">
        <v>152</v>
      </c>
      <c r="H1945" s="2">
        <v>6</v>
      </c>
      <c r="I1945" s="2">
        <v>13</v>
      </c>
      <c r="J1945" s="2" t="s">
        <v>4</v>
      </c>
      <c r="L1945" s="2">
        <v>6</v>
      </c>
      <c r="M1945" s="2">
        <v>0</v>
      </c>
      <c r="N1945" s="2">
        <v>0</v>
      </c>
      <c r="O1945" s="2">
        <v>6</v>
      </c>
      <c r="P1945" s="2">
        <v>0</v>
      </c>
      <c r="R1945" s="2" t="s">
        <v>4</v>
      </c>
      <c r="S1945" s="2">
        <v>0</v>
      </c>
      <c r="T1945" s="2">
        <v>0</v>
      </c>
      <c r="U1945" s="2">
        <v>0</v>
      </c>
      <c r="V1945" s="2">
        <v>0</v>
      </c>
      <c r="W1945" s="2">
        <v>0</v>
      </c>
    </row>
    <row r="1946" spans="1:23" x14ac:dyDescent="0.25">
      <c r="A1946" s="2">
        <v>1942</v>
      </c>
      <c r="B1946" t="s">
        <v>5257</v>
      </c>
      <c r="C1946" t="s">
        <v>5258</v>
      </c>
      <c r="D1946" s="2">
        <v>1</v>
      </c>
      <c r="E1946" s="2" t="s">
        <v>8022</v>
      </c>
      <c r="F1946" t="s">
        <v>5259</v>
      </c>
      <c r="G1946" t="s">
        <v>301</v>
      </c>
      <c r="I1946" s="2">
        <v>6</v>
      </c>
      <c r="J1946" s="2" t="s">
        <v>4</v>
      </c>
      <c r="L1946" s="2">
        <v>13</v>
      </c>
      <c r="M1946" s="2">
        <v>0</v>
      </c>
      <c r="N1946" s="2">
        <v>0</v>
      </c>
      <c r="O1946" s="2">
        <v>13</v>
      </c>
      <c r="P1946" s="2">
        <v>0</v>
      </c>
      <c r="R1946" s="2" t="s">
        <v>4</v>
      </c>
      <c r="S1946" s="2">
        <v>0</v>
      </c>
      <c r="T1946" s="2">
        <v>0</v>
      </c>
      <c r="U1946" s="2">
        <v>0</v>
      </c>
      <c r="V1946" s="2">
        <v>0</v>
      </c>
      <c r="W1946" s="2">
        <v>0</v>
      </c>
    </row>
    <row r="1947" spans="1:23" x14ac:dyDescent="0.25">
      <c r="A1947" s="2">
        <v>1943</v>
      </c>
      <c r="B1947" t="s">
        <v>5260</v>
      </c>
      <c r="C1947" t="s">
        <v>5261</v>
      </c>
      <c r="D1947" s="2">
        <v>1</v>
      </c>
      <c r="E1947" s="2" t="s">
        <v>8022</v>
      </c>
      <c r="F1947" t="s">
        <v>5262</v>
      </c>
      <c r="G1947" t="s">
        <v>1</v>
      </c>
      <c r="H1947" s="2">
        <v>7</v>
      </c>
      <c r="I1947" s="2">
        <v>93</v>
      </c>
      <c r="J1947" s="2" t="s">
        <v>4</v>
      </c>
      <c r="L1947" s="2">
        <v>16</v>
      </c>
      <c r="M1947" s="2">
        <v>2</v>
      </c>
      <c r="N1947" s="2">
        <v>0</v>
      </c>
      <c r="O1947" s="2">
        <v>18</v>
      </c>
      <c r="P1947" s="2">
        <v>13</v>
      </c>
      <c r="Q1947" s="2" t="s">
        <v>4</v>
      </c>
      <c r="S1947" s="2">
        <v>1</v>
      </c>
      <c r="T1947" s="2">
        <v>0</v>
      </c>
      <c r="U1947" s="2">
        <v>0</v>
      </c>
      <c r="V1947" s="2">
        <v>0</v>
      </c>
      <c r="W1947" s="2">
        <v>1</v>
      </c>
    </row>
    <row r="1948" spans="1:23" x14ac:dyDescent="0.25">
      <c r="A1948" s="2">
        <v>1944</v>
      </c>
      <c r="B1948" t="s">
        <v>5263</v>
      </c>
      <c r="C1948" t="s">
        <v>5264</v>
      </c>
      <c r="D1948" s="2">
        <v>1</v>
      </c>
      <c r="E1948" s="2" t="s">
        <v>8022</v>
      </c>
      <c r="F1948" t="s">
        <v>5265</v>
      </c>
      <c r="G1948" t="s">
        <v>1</v>
      </c>
      <c r="H1948" s="2">
        <v>7</v>
      </c>
      <c r="I1948" s="2">
        <v>93</v>
      </c>
      <c r="J1948" s="2" t="s">
        <v>4</v>
      </c>
      <c r="L1948" s="2">
        <v>15</v>
      </c>
      <c r="M1948" s="2">
        <v>2</v>
      </c>
      <c r="N1948" s="2">
        <v>0</v>
      </c>
      <c r="O1948" s="2">
        <v>17</v>
      </c>
      <c r="P1948" s="2">
        <v>13</v>
      </c>
      <c r="Q1948" s="2" t="s">
        <v>4</v>
      </c>
      <c r="S1948" s="2">
        <v>1</v>
      </c>
      <c r="T1948" s="2">
        <v>0</v>
      </c>
      <c r="U1948" s="2">
        <v>1</v>
      </c>
      <c r="V1948" s="2">
        <v>0</v>
      </c>
      <c r="W1948" s="2">
        <v>2</v>
      </c>
    </row>
    <row r="1949" spans="1:23" x14ac:dyDescent="0.25">
      <c r="A1949" s="2">
        <v>1945</v>
      </c>
      <c r="B1949" t="s">
        <v>5266</v>
      </c>
      <c r="C1949" t="s">
        <v>5267</v>
      </c>
      <c r="D1949" s="2">
        <v>5</v>
      </c>
      <c r="E1949" s="2" t="s">
        <v>8022</v>
      </c>
      <c r="F1949" t="s">
        <v>5268</v>
      </c>
      <c r="G1949" t="s">
        <v>1</v>
      </c>
      <c r="H1949" s="2">
        <v>7</v>
      </c>
      <c r="I1949" s="2">
        <v>93</v>
      </c>
      <c r="J1949" s="2" t="s">
        <v>4</v>
      </c>
      <c r="L1949" s="2">
        <v>23</v>
      </c>
      <c r="M1949" s="2">
        <v>13</v>
      </c>
      <c r="N1949" s="2">
        <v>0</v>
      </c>
      <c r="O1949" s="2">
        <v>36</v>
      </c>
      <c r="P1949" s="2">
        <v>19</v>
      </c>
      <c r="Q1949" s="2" t="s">
        <v>4</v>
      </c>
      <c r="S1949" s="2">
        <v>7</v>
      </c>
      <c r="T1949" s="2">
        <v>1</v>
      </c>
      <c r="U1949" s="2">
        <v>6</v>
      </c>
      <c r="V1949" s="2">
        <v>0</v>
      </c>
      <c r="W1949" s="2">
        <v>14</v>
      </c>
    </row>
    <row r="1950" spans="1:23" x14ac:dyDescent="0.25">
      <c r="A1950" s="2">
        <v>1946</v>
      </c>
      <c r="B1950" t="s">
        <v>5269</v>
      </c>
      <c r="C1950" t="s">
        <v>5270</v>
      </c>
      <c r="D1950" s="2">
        <v>5</v>
      </c>
      <c r="E1950" s="2" t="s">
        <v>8022</v>
      </c>
      <c r="F1950" t="s">
        <v>5271</v>
      </c>
      <c r="G1950" t="s">
        <v>107</v>
      </c>
      <c r="H1950" s="2">
        <v>5</v>
      </c>
      <c r="I1950" s="2">
        <v>32</v>
      </c>
      <c r="J1950" s="2" t="s">
        <v>4</v>
      </c>
      <c r="L1950" s="2">
        <v>7</v>
      </c>
      <c r="M1950" s="2">
        <v>0</v>
      </c>
      <c r="N1950" s="2">
        <v>0</v>
      </c>
      <c r="O1950" s="2">
        <v>7</v>
      </c>
      <c r="P1950" s="2">
        <v>5</v>
      </c>
      <c r="R1950" s="2" t="s">
        <v>4</v>
      </c>
      <c r="S1950" s="2">
        <v>0</v>
      </c>
      <c r="T1950" s="2">
        <v>0</v>
      </c>
      <c r="U1950" s="2">
        <v>0</v>
      </c>
      <c r="V1950" s="2">
        <v>0</v>
      </c>
      <c r="W1950" s="2">
        <v>0</v>
      </c>
    </row>
    <row r="1951" spans="1:23" x14ac:dyDescent="0.25">
      <c r="A1951" s="2">
        <v>1947</v>
      </c>
      <c r="B1951" t="s">
        <v>5272</v>
      </c>
      <c r="C1951" t="s">
        <v>5273</v>
      </c>
      <c r="D1951" s="2">
        <v>2</v>
      </c>
      <c r="E1951" s="2" t="s">
        <v>8022</v>
      </c>
      <c r="F1951" t="s">
        <v>5274</v>
      </c>
      <c r="G1951" t="s">
        <v>243</v>
      </c>
      <c r="H1951" s="2">
        <v>2</v>
      </c>
      <c r="I1951" s="2">
        <v>12</v>
      </c>
      <c r="J1951" s="2" t="s">
        <v>4</v>
      </c>
      <c r="L1951" s="2">
        <v>22</v>
      </c>
      <c r="M1951" s="2">
        <v>2</v>
      </c>
      <c r="N1951" s="2">
        <v>0</v>
      </c>
      <c r="O1951" s="2">
        <v>24</v>
      </c>
      <c r="P1951" s="2">
        <v>22</v>
      </c>
      <c r="R1951" s="2" t="s">
        <v>4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</row>
    <row r="1952" spans="1:23" x14ac:dyDescent="0.25">
      <c r="A1952" s="2">
        <v>1948</v>
      </c>
      <c r="B1952" t="s">
        <v>5275</v>
      </c>
      <c r="C1952" t="s">
        <v>5276</v>
      </c>
      <c r="D1952" s="2">
        <v>5</v>
      </c>
      <c r="E1952" s="2" t="s">
        <v>8022</v>
      </c>
      <c r="F1952" t="s">
        <v>5277</v>
      </c>
      <c r="G1952" t="s">
        <v>1</v>
      </c>
      <c r="H1952" s="2">
        <v>7</v>
      </c>
      <c r="I1952" s="2">
        <v>93</v>
      </c>
      <c r="J1952" s="2" t="s">
        <v>4</v>
      </c>
      <c r="L1952" s="2">
        <v>0</v>
      </c>
      <c r="M1952" s="2">
        <v>5</v>
      </c>
      <c r="N1952" s="2">
        <v>0</v>
      </c>
      <c r="O1952" s="2">
        <v>5</v>
      </c>
      <c r="P1952" s="2">
        <v>0</v>
      </c>
      <c r="Q1952" s="2" t="s">
        <v>4</v>
      </c>
      <c r="S1952" s="2">
        <v>0</v>
      </c>
      <c r="T1952" s="2">
        <v>0</v>
      </c>
      <c r="U1952" s="2">
        <v>0</v>
      </c>
      <c r="V1952" s="2">
        <v>0</v>
      </c>
      <c r="W1952" s="2">
        <v>0</v>
      </c>
    </row>
    <row r="1953" spans="1:23" x14ac:dyDescent="0.25">
      <c r="A1953" s="2">
        <v>1949</v>
      </c>
      <c r="B1953" t="s">
        <v>5278</v>
      </c>
      <c r="C1953" t="s">
        <v>5279</v>
      </c>
      <c r="D1953" s="2">
        <v>1</v>
      </c>
      <c r="E1953" s="2" t="s">
        <v>8022</v>
      </c>
      <c r="F1953" t="s">
        <v>5280</v>
      </c>
      <c r="G1953" t="s">
        <v>1</v>
      </c>
      <c r="H1953" s="2">
        <v>7</v>
      </c>
      <c r="I1953" s="2">
        <v>93</v>
      </c>
      <c r="J1953" s="2" t="s">
        <v>4</v>
      </c>
      <c r="L1953" s="2">
        <v>34</v>
      </c>
      <c r="M1953" s="2">
        <v>7</v>
      </c>
      <c r="N1953" s="2">
        <v>0</v>
      </c>
      <c r="O1953" s="2">
        <v>41</v>
      </c>
      <c r="P1953" s="2">
        <v>34</v>
      </c>
      <c r="Q1953" s="2" t="s">
        <v>4</v>
      </c>
      <c r="S1953" s="2">
        <v>2</v>
      </c>
      <c r="T1953" s="2">
        <v>1</v>
      </c>
      <c r="U1953" s="2">
        <v>1</v>
      </c>
      <c r="V1953" s="2">
        <v>0</v>
      </c>
      <c r="W1953" s="2">
        <v>4</v>
      </c>
    </row>
    <row r="1954" spans="1:23" x14ac:dyDescent="0.25">
      <c r="A1954" s="2">
        <v>1950</v>
      </c>
      <c r="B1954" t="s">
        <v>5281</v>
      </c>
      <c r="C1954" t="s">
        <v>5282</v>
      </c>
      <c r="D1954" s="2">
        <v>1</v>
      </c>
      <c r="E1954" s="2" t="s">
        <v>8022</v>
      </c>
      <c r="F1954" t="s">
        <v>5283</v>
      </c>
      <c r="G1954" t="s">
        <v>1</v>
      </c>
      <c r="H1954" s="2">
        <v>7</v>
      </c>
      <c r="I1954" s="2">
        <v>9</v>
      </c>
      <c r="J1954" s="2" t="s">
        <v>4</v>
      </c>
      <c r="L1954" s="2">
        <v>8</v>
      </c>
      <c r="M1954" s="2">
        <v>0</v>
      </c>
      <c r="N1954" s="2">
        <v>0</v>
      </c>
      <c r="O1954" s="2">
        <v>8</v>
      </c>
      <c r="P1954" s="2">
        <v>0</v>
      </c>
      <c r="R1954" s="2" t="s">
        <v>4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</row>
    <row r="1955" spans="1:23" x14ac:dyDescent="0.25">
      <c r="A1955" s="2">
        <v>1951</v>
      </c>
      <c r="B1955" t="s">
        <v>5284</v>
      </c>
      <c r="C1955" t="s">
        <v>5285</v>
      </c>
      <c r="D1955" s="2">
        <v>1</v>
      </c>
      <c r="E1955" s="2" t="s">
        <v>8022</v>
      </c>
      <c r="F1955" t="s">
        <v>4560</v>
      </c>
      <c r="G1955" t="s">
        <v>25</v>
      </c>
      <c r="H1955" s="2">
        <v>7</v>
      </c>
      <c r="I1955" s="2">
        <v>8</v>
      </c>
      <c r="K1955" s="2" t="s">
        <v>4</v>
      </c>
      <c r="L1955" s="2">
        <v>0</v>
      </c>
      <c r="M1955" s="2">
        <v>0</v>
      </c>
      <c r="N1955" s="2">
        <v>0</v>
      </c>
      <c r="O1955" s="2">
        <v>0</v>
      </c>
      <c r="P1955" s="2">
        <v>0</v>
      </c>
      <c r="Q1955" s="2" t="s">
        <v>4</v>
      </c>
      <c r="S1955" s="2">
        <v>1</v>
      </c>
      <c r="T1955" s="2">
        <v>1</v>
      </c>
      <c r="U1955" s="2">
        <v>0</v>
      </c>
      <c r="V1955" s="2">
        <v>0</v>
      </c>
      <c r="W1955" s="2">
        <v>2</v>
      </c>
    </row>
    <row r="1956" spans="1:23" x14ac:dyDescent="0.25">
      <c r="A1956" s="2">
        <v>1952</v>
      </c>
      <c r="B1956" t="s">
        <v>5286</v>
      </c>
      <c r="C1956" t="s">
        <v>5287</v>
      </c>
      <c r="D1956" s="2">
        <v>5</v>
      </c>
      <c r="E1956" s="2" t="s">
        <v>8022</v>
      </c>
      <c r="F1956" t="s">
        <v>103</v>
      </c>
      <c r="G1956" t="s">
        <v>25</v>
      </c>
      <c r="H1956" s="2">
        <v>7</v>
      </c>
      <c r="I1956" s="2">
        <v>8</v>
      </c>
      <c r="J1956" s="2" t="s">
        <v>4</v>
      </c>
      <c r="L1956" s="2">
        <v>17</v>
      </c>
      <c r="M1956" s="2">
        <v>21</v>
      </c>
      <c r="N1956" s="2">
        <v>0</v>
      </c>
      <c r="O1956" s="2">
        <v>38</v>
      </c>
      <c r="P1956" s="2">
        <v>0</v>
      </c>
      <c r="Q1956" s="2" t="s">
        <v>4</v>
      </c>
      <c r="S1956" s="2">
        <v>1</v>
      </c>
      <c r="T1956" s="2">
        <v>0</v>
      </c>
      <c r="U1956" s="2">
        <v>0</v>
      </c>
      <c r="V1956" s="2">
        <v>0</v>
      </c>
      <c r="W1956" s="2">
        <v>1</v>
      </c>
    </row>
    <row r="1957" spans="1:23" x14ac:dyDescent="0.25">
      <c r="A1957" s="2">
        <v>1953</v>
      </c>
      <c r="B1957" t="s">
        <v>5288</v>
      </c>
      <c r="C1957" t="s">
        <v>5289</v>
      </c>
      <c r="D1957" s="2">
        <v>1</v>
      </c>
      <c r="E1957" s="2" t="s">
        <v>8022</v>
      </c>
      <c r="F1957" t="s">
        <v>5290</v>
      </c>
      <c r="G1957" t="s">
        <v>1</v>
      </c>
      <c r="H1957" s="2">
        <v>7</v>
      </c>
      <c r="I1957" s="2">
        <v>9</v>
      </c>
      <c r="J1957" s="2" t="s">
        <v>4</v>
      </c>
      <c r="L1957" s="2">
        <v>6</v>
      </c>
      <c r="M1957" s="2">
        <v>0</v>
      </c>
      <c r="N1957" s="2">
        <v>0</v>
      </c>
      <c r="O1957" s="2">
        <v>6</v>
      </c>
      <c r="P1957" s="2">
        <v>2</v>
      </c>
      <c r="R1957" s="2" t="s">
        <v>4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</row>
    <row r="1958" spans="1:23" x14ac:dyDescent="0.25">
      <c r="A1958" s="2">
        <v>1954</v>
      </c>
      <c r="B1958" t="s">
        <v>5291</v>
      </c>
      <c r="C1958" t="s">
        <v>5292</v>
      </c>
      <c r="D1958" s="2">
        <v>5</v>
      </c>
      <c r="E1958" s="2" t="s">
        <v>8022</v>
      </c>
      <c r="F1958" t="s">
        <v>5293</v>
      </c>
      <c r="G1958" t="s">
        <v>134</v>
      </c>
      <c r="H1958" s="2">
        <v>3</v>
      </c>
      <c r="I1958" s="2">
        <v>90</v>
      </c>
      <c r="J1958" s="2" t="s">
        <v>4</v>
      </c>
      <c r="L1958" s="2">
        <v>9</v>
      </c>
      <c r="M1958" s="2">
        <v>0</v>
      </c>
      <c r="N1958" s="2">
        <v>0</v>
      </c>
      <c r="O1958" s="2">
        <v>9</v>
      </c>
      <c r="P1958" s="2">
        <v>3</v>
      </c>
      <c r="R1958" s="2" t="s">
        <v>4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</row>
    <row r="1959" spans="1:23" x14ac:dyDescent="0.25">
      <c r="A1959" s="2">
        <v>1955</v>
      </c>
      <c r="B1959" t="s">
        <v>5294</v>
      </c>
      <c r="C1959" t="s">
        <v>5295</v>
      </c>
      <c r="D1959" s="2">
        <v>5</v>
      </c>
      <c r="E1959" s="2" t="s">
        <v>8022</v>
      </c>
      <c r="F1959" t="s">
        <v>5296</v>
      </c>
      <c r="G1959" t="s">
        <v>875</v>
      </c>
      <c r="H1959" s="2">
        <v>7</v>
      </c>
      <c r="I1959" s="2">
        <v>93</v>
      </c>
      <c r="J1959" s="2" t="s">
        <v>4</v>
      </c>
      <c r="L1959" s="2">
        <v>23</v>
      </c>
      <c r="M1959" s="2">
        <v>0</v>
      </c>
      <c r="N1959" s="2">
        <v>6</v>
      </c>
      <c r="O1959" s="2">
        <v>29</v>
      </c>
      <c r="P1959" s="2">
        <v>13</v>
      </c>
      <c r="Q1959" s="2" t="s">
        <v>4</v>
      </c>
      <c r="S1959" s="2">
        <v>1</v>
      </c>
      <c r="T1959" s="2">
        <v>1</v>
      </c>
      <c r="U1959" s="2">
        <v>1</v>
      </c>
      <c r="V1959" s="2">
        <v>0</v>
      </c>
      <c r="W1959" s="2">
        <v>3</v>
      </c>
    </row>
    <row r="1960" spans="1:23" x14ac:dyDescent="0.25">
      <c r="A1960" s="2">
        <v>1956</v>
      </c>
      <c r="B1960" t="s">
        <v>5297</v>
      </c>
      <c r="C1960" t="s">
        <v>5298</v>
      </c>
      <c r="D1960" s="2">
        <v>1</v>
      </c>
      <c r="E1960" s="2" t="s">
        <v>8022</v>
      </c>
      <c r="F1960" t="s">
        <v>525</v>
      </c>
      <c r="G1960" t="s">
        <v>115</v>
      </c>
      <c r="I1960" s="2">
        <v>87</v>
      </c>
      <c r="J1960" s="2" t="s">
        <v>4</v>
      </c>
      <c r="L1960" s="2">
        <v>11</v>
      </c>
      <c r="M1960" s="2">
        <v>10</v>
      </c>
      <c r="N1960" s="2">
        <v>0</v>
      </c>
      <c r="O1960" s="2">
        <v>21</v>
      </c>
      <c r="P1960" s="2">
        <v>1</v>
      </c>
      <c r="Q1960" s="2" t="s">
        <v>4</v>
      </c>
      <c r="S1960" s="2">
        <v>1</v>
      </c>
      <c r="T1960" s="2">
        <v>1</v>
      </c>
      <c r="U1960" s="2">
        <v>0</v>
      </c>
      <c r="V1960" s="2">
        <v>0</v>
      </c>
      <c r="W1960" s="2">
        <v>2</v>
      </c>
    </row>
    <row r="1961" spans="1:23" x14ac:dyDescent="0.25">
      <c r="A1961" s="2">
        <v>1957</v>
      </c>
      <c r="B1961" t="s">
        <v>5299</v>
      </c>
      <c r="C1961" t="s">
        <v>5300</v>
      </c>
      <c r="D1961" s="2">
        <v>2</v>
      </c>
      <c r="E1961" s="2" t="s">
        <v>8022</v>
      </c>
      <c r="F1961" t="s">
        <v>5301</v>
      </c>
      <c r="G1961" t="s">
        <v>134</v>
      </c>
      <c r="H1961" s="2">
        <v>2</v>
      </c>
      <c r="I1961" s="2">
        <v>89</v>
      </c>
      <c r="J1961" s="2" t="s">
        <v>4</v>
      </c>
      <c r="L1961" s="2">
        <v>11</v>
      </c>
      <c r="M1961" s="2">
        <v>10</v>
      </c>
      <c r="N1961" s="2">
        <v>0</v>
      </c>
      <c r="O1961" s="2">
        <v>21</v>
      </c>
      <c r="P1961" s="2">
        <v>0</v>
      </c>
      <c r="Q1961" s="2" t="s">
        <v>4</v>
      </c>
      <c r="S1961" s="2">
        <v>1</v>
      </c>
      <c r="T1961" s="2">
        <v>0</v>
      </c>
      <c r="U1961" s="2">
        <v>0</v>
      </c>
      <c r="V1961" s="2">
        <v>0</v>
      </c>
      <c r="W1961" s="2">
        <v>1</v>
      </c>
    </row>
    <row r="1962" spans="1:23" x14ac:dyDescent="0.25">
      <c r="A1962" s="2">
        <v>1958</v>
      </c>
      <c r="B1962" t="s">
        <v>5302</v>
      </c>
      <c r="C1962" t="s">
        <v>5303</v>
      </c>
      <c r="D1962" s="2">
        <v>1</v>
      </c>
      <c r="E1962" s="2" t="s">
        <v>8022</v>
      </c>
      <c r="F1962" t="s">
        <v>5301</v>
      </c>
      <c r="G1962" t="s">
        <v>134</v>
      </c>
      <c r="H1962" s="2">
        <v>2</v>
      </c>
      <c r="I1962" s="2">
        <v>89</v>
      </c>
      <c r="J1962" s="2" t="s">
        <v>4</v>
      </c>
      <c r="L1962" s="2">
        <v>11</v>
      </c>
      <c r="M1962" s="2">
        <v>0</v>
      </c>
      <c r="N1962" s="2">
        <v>0</v>
      </c>
      <c r="O1962" s="2">
        <v>11</v>
      </c>
      <c r="P1962" s="2">
        <v>10</v>
      </c>
      <c r="R1962" s="2" t="s">
        <v>4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</row>
    <row r="1963" spans="1:23" x14ac:dyDescent="0.25">
      <c r="A1963" s="2">
        <v>1959</v>
      </c>
      <c r="B1963" t="s">
        <v>5304</v>
      </c>
      <c r="C1963" t="s">
        <v>5305</v>
      </c>
      <c r="D1963" s="2">
        <v>1</v>
      </c>
      <c r="E1963" s="2" t="s">
        <v>8022</v>
      </c>
      <c r="F1963" t="s">
        <v>5306</v>
      </c>
      <c r="G1963" t="s">
        <v>134</v>
      </c>
      <c r="H1963" s="2">
        <v>2</v>
      </c>
      <c r="I1963" s="2">
        <v>89</v>
      </c>
      <c r="J1963" s="2" t="s">
        <v>4</v>
      </c>
      <c r="L1963" s="2">
        <v>30</v>
      </c>
      <c r="M1963" s="2">
        <v>18</v>
      </c>
      <c r="N1963" s="2">
        <v>0</v>
      </c>
      <c r="O1963" s="2">
        <v>48</v>
      </c>
      <c r="P1963" s="2">
        <v>4</v>
      </c>
      <c r="Q1963" s="2" t="s">
        <v>4</v>
      </c>
      <c r="S1963" s="2">
        <v>2</v>
      </c>
      <c r="T1963" s="2">
        <v>0</v>
      </c>
      <c r="U1963" s="2">
        <v>0</v>
      </c>
      <c r="V1963" s="2">
        <v>0</v>
      </c>
      <c r="W1963" s="2">
        <v>2</v>
      </c>
    </row>
    <row r="1964" spans="1:23" x14ac:dyDescent="0.25">
      <c r="A1964" s="2">
        <v>1960</v>
      </c>
      <c r="B1964" t="s">
        <v>5307</v>
      </c>
      <c r="C1964" t="s">
        <v>5308</v>
      </c>
      <c r="D1964" s="2">
        <v>1</v>
      </c>
      <c r="E1964" s="2" t="s">
        <v>8022</v>
      </c>
      <c r="F1964" t="s">
        <v>5309</v>
      </c>
      <c r="G1964" t="s">
        <v>107</v>
      </c>
      <c r="I1964" s="2">
        <v>46</v>
      </c>
      <c r="J1964" s="2" t="s">
        <v>4</v>
      </c>
      <c r="L1964" s="2">
        <v>42</v>
      </c>
      <c r="M1964" s="2">
        <v>2</v>
      </c>
      <c r="N1964" s="2">
        <v>0</v>
      </c>
      <c r="O1964" s="2">
        <v>44</v>
      </c>
      <c r="P1964" s="2">
        <v>42</v>
      </c>
      <c r="R1964" s="2" t="s">
        <v>4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</row>
    <row r="1965" spans="1:23" x14ac:dyDescent="0.25">
      <c r="A1965" s="2">
        <v>1961</v>
      </c>
      <c r="B1965" t="s">
        <v>5310</v>
      </c>
      <c r="C1965" t="s">
        <v>5311</v>
      </c>
      <c r="D1965" s="2">
        <v>1</v>
      </c>
      <c r="E1965" s="2" t="s">
        <v>8022</v>
      </c>
      <c r="F1965" t="s">
        <v>5312</v>
      </c>
      <c r="G1965" t="s">
        <v>134</v>
      </c>
      <c r="H1965" s="2">
        <v>2</v>
      </c>
      <c r="I1965" s="2">
        <v>89</v>
      </c>
      <c r="J1965" s="2" t="s">
        <v>4</v>
      </c>
      <c r="L1965" s="2">
        <v>11</v>
      </c>
      <c r="M1965" s="2">
        <v>0</v>
      </c>
      <c r="N1965" s="2">
        <v>13</v>
      </c>
      <c r="O1965" s="2">
        <v>24</v>
      </c>
      <c r="P1965" s="2">
        <v>3</v>
      </c>
      <c r="Q1965" s="2" t="s">
        <v>4</v>
      </c>
      <c r="S1965" s="2">
        <v>1</v>
      </c>
      <c r="T1965" s="2">
        <v>1</v>
      </c>
      <c r="U1965" s="2">
        <v>1</v>
      </c>
      <c r="V1965" s="2">
        <v>0</v>
      </c>
      <c r="W1965" s="2">
        <v>3</v>
      </c>
    </row>
    <row r="1966" spans="1:23" x14ac:dyDescent="0.25">
      <c r="A1966" s="2">
        <v>1962</v>
      </c>
      <c r="B1966" t="s">
        <v>5313</v>
      </c>
      <c r="C1966" t="s">
        <v>5314</v>
      </c>
      <c r="D1966" s="2">
        <v>1</v>
      </c>
      <c r="E1966" s="2" t="s">
        <v>8022</v>
      </c>
      <c r="F1966" t="s">
        <v>5315</v>
      </c>
      <c r="G1966" t="s">
        <v>134</v>
      </c>
      <c r="H1966" s="2">
        <v>2</v>
      </c>
      <c r="I1966" s="2">
        <v>89</v>
      </c>
      <c r="J1966" s="2" t="s">
        <v>4</v>
      </c>
      <c r="L1966" s="2">
        <v>37</v>
      </c>
      <c r="M1966" s="2">
        <v>6</v>
      </c>
      <c r="N1966" s="2">
        <v>0</v>
      </c>
      <c r="O1966" s="2">
        <v>43</v>
      </c>
      <c r="P1966" s="2">
        <v>37</v>
      </c>
      <c r="R1966" s="2" t="s">
        <v>4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</row>
    <row r="1967" spans="1:23" x14ac:dyDescent="0.25">
      <c r="A1967" s="2">
        <v>1963</v>
      </c>
      <c r="B1967" t="s">
        <v>5316</v>
      </c>
      <c r="C1967" t="s">
        <v>5317</v>
      </c>
      <c r="D1967" s="2">
        <v>1</v>
      </c>
      <c r="E1967" s="2" t="s">
        <v>8022</v>
      </c>
      <c r="F1967" t="s">
        <v>5213</v>
      </c>
      <c r="G1967" t="s">
        <v>134</v>
      </c>
      <c r="H1967" s="2">
        <v>2</v>
      </c>
      <c r="I1967" s="2">
        <v>43</v>
      </c>
      <c r="J1967" s="2" t="s">
        <v>4</v>
      </c>
      <c r="L1967" s="2">
        <v>27</v>
      </c>
      <c r="M1967" s="2">
        <v>17</v>
      </c>
      <c r="N1967" s="2">
        <v>0</v>
      </c>
      <c r="O1967" s="2">
        <v>44</v>
      </c>
      <c r="P1967" s="2">
        <v>22</v>
      </c>
      <c r="Q1967" s="2" t="s">
        <v>4</v>
      </c>
      <c r="S1967" s="2">
        <v>4</v>
      </c>
      <c r="T1967" s="2">
        <v>1</v>
      </c>
      <c r="U1967" s="2">
        <v>1</v>
      </c>
      <c r="V1967" s="2">
        <v>0</v>
      </c>
      <c r="W1967" s="2">
        <v>6</v>
      </c>
    </row>
    <row r="1968" spans="1:23" x14ac:dyDescent="0.25">
      <c r="A1968" s="2">
        <v>1964</v>
      </c>
      <c r="B1968" t="s">
        <v>5318</v>
      </c>
      <c r="C1968" t="s">
        <v>5319</v>
      </c>
      <c r="D1968" s="2">
        <v>1</v>
      </c>
      <c r="E1968" s="2" t="s">
        <v>8022</v>
      </c>
      <c r="F1968" t="s">
        <v>5320</v>
      </c>
      <c r="G1968" t="s">
        <v>1</v>
      </c>
      <c r="H1968" s="2">
        <v>7</v>
      </c>
      <c r="I1968" s="2">
        <v>93</v>
      </c>
      <c r="J1968" s="2" t="s">
        <v>4</v>
      </c>
      <c r="L1968" s="2">
        <v>2</v>
      </c>
      <c r="M1968" s="2">
        <v>6</v>
      </c>
      <c r="N1968" s="2">
        <v>0</v>
      </c>
      <c r="O1968" s="2">
        <v>8</v>
      </c>
      <c r="P1968" s="2">
        <v>2</v>
      </c>
      <c r="Q1968" s="2" t="s">
        <v>4</v>
      </c>
      <c r="S1968" s="2">
        <v>1</v>
      </c>
      <c r="T1968" s="2">
        <v>0</v>
      </c>
      <c r="U1968" s="2">
        <v>0</v>
      </c>
      <c r="V1968" s="2">
        <v>0</v>
      </c>
      <c r="W1968" s="2">
        <v>1</v>
      </c>
    </row>
    <row r="1969" spans="1:23" x14ac:dyDescent="0.25">
      <c r="A1969" s="2">
        <v>1965</v>
      </c>
      <c r="B1969" t="s">
        <v>5321</v>
      </c>
      <c r="C1969" t="s">
        <v>5322</v>
      </c>
      <c r="D1969" s="2">
        <v>1</v>
      </c>
      <c r="E1969" s="2" t="s">
        <v>8022</v>
      </c>
      <c r="F1969" t="s">
        <v>5323</v>
      </c>
      <c r="G1969" t="s">
        <v>134</v>
      </c>
      <c r="H1969" s="2">
        <v>3</v>
      </c>
      <c r="I1969" s="2">
        <v>26</v>
      </c>
      <c r="J1969" s="2" t="s">
        <v>4</v>
      </c>
      <c r="L1969" s="2">
        <v>37</v>
      </c>
      <c r="M1969" s="2">
        <v>9</v>
      </c>
      <c r="N1969" s="2">
        <v>0</v>
      </c>
      <c r="O1969" s="2">
        <v>46</v>
      </c>
      <c r="P1969" s="2">
        <v>37</v>
      </c>
      <c r="Q1969" s="2" t="s">
        <v>4</v>
      </c>
      <c r="S1969" s="2">
        <v>1</v>
      </c>
      <c r="T1969" s="2">
        <v>0</v>
      </c>
      <c r="U1969" s="2">
        <v>0</v>
      </c>
      <c r="V1969" s="2">
        <v>0</v>
      </c>
      <c r="W1969" s="2">
        <v>1</v>
      </c>
    </row>
    <row r="1970" spans="1:23" x14ac:dyDescent="0.25">
      <c r="A1970" s="2">
        <v>1966</v>
      </c>
      <c r="B1970" t="s">
        <v>5324</v>
      </c>
      <c r="C1970" t="s">
        <v>5325</v>
      </c>
      <c r="D1970" s="2">
        <v>1</v>
      </c>
      <c r="E1970" s="2" t="s">
        <v>8022</v>
      </c>
      <c r="F1970" t="s">
        <v>5326</v>
      </c>
      <c r="G1970" t="s">
        <v>134</v>
      </c>
      <c r="H1970" s="2">
        <v>3</v>
      </c>
      <c r="I1970" s="2">
        <v>1</v>
      </c>
      <c r="J1970" s="2" t="s">
        <v>4</v>
      </c>
      <c r="L1970" s="2">
        <v>3</v>
      </c>
      <c r="M1970" s="2">
        <v>0</v>
      </c>
      <c r="N1970" s="2">
        <v>0</v>
      </c>
      <c r="O1970" s="2">
        <v>3</v>
      </c>
      <c r="P1970" s="2">
        <v>2</v>
      </c>
      <c r="Q1970" s="2" t="s">
        <v>4</v>
      </c>
      <c r="S1970" s="2">
        <v>2</v>
      </c>
      <c r="T1970" s="2">
        <v>0</v>
      </c>
      <c r="U1970" s="2">
        <v>1</v>
      </c>
      <c r="V1970" s="2">
        <v>0</v>
      </c>
      <c r="W1970" s="2">
        <v>3</v>
      </c>
    </row>
    <row r="1971" spans="1:23" x14ac:dyDescent="0.25">
      <c r="A1971" s="2">
        <v>1967</v>
      </c>
      <c r="B1971" t="s">
        <v>5327</v>
      </c>
      <c r="C1971" t="s">
        <v>5328</v>
      </c>
      <c r="D1971" s="2">
        <v>5</v>
      </c>
      <c r="E1971" s="2" t="s">
        <v>8022</v>
      </c>
      <c r="F1971" t="s">
        <v>5329</v>
      </c>
      <c r="G1971" t="s">
        <v>134</v>
      </c>
      <c r="H1971" s="2">
        <v>3</v>
      </c>
      <c r="I1971" s="2">
        <v>19</v>
      </c>
      <c r="J1971" s="2" t="s">
        <v>4</v>
      </c>
      <c r="L1971" s="2">
        <v>36</v>
      </c>
      <c r="M1971" s="2">
        <v>0</v>
      </c>
      <c r="N1971" s="2">
        <v>0</v>
      </c>
      <c r="O1971" s="2">
        <v>36</v>
      </c>
      <c r="P1971" s="2">
        <v>36</v>
      </c>
      <c r="Q1971" s="2" t="s">
        <v>4</v>
      </c>
      <c r="S1971" s="2">
        <v>2</v>
      </c>
      <c r="T1971" s="2">
        <v>0</v>
      </c>
      <c r="U1971" s="2">
        <v>2</v>
      </c>
      <c r="V1971" s="2">
        <v>0</v>
      </c>
      <c r="W1971" s="2">
        <v>4</v>
      </c>
    </row>
    <row r="1972" spans="1:23" x14ac:dyDescent="0.25">
      <c r="A1972" s="2">
        <v>1968</v>
      </c>
      <c r="B1972" t="s">
        <v>5330</v>
      </c>
      <c r="C1972" t="s">
        <v>5331</v>
      </c>
      <c r="D1972" s="2">
        <v>2</v>
      </c>
      <c r="E1972" s="2" t="s">
        <v>8022</v>
      </c>
      <c r="F1972" t="s">
        <v>5332</v>
      </c>
      <c r="G1972" t="s">
        <v>134</v>
      </c>
      <c r="H1972" s="2">
        <v>3</v>
      </c>
      <c r="I1972" s="2">
        <v>1</v>
      </c>
      <c r="J1972" s="2" t="s">
        <v>4</v>
      </c>
      <c r="L1972" s="2">
        <v>27</v>
      </c>
      <c r="M1972" s="2">
        <v>2</v>
      </c>
      <c r="N1972" s="2">
        <v>1</v>
      </c>
      <c r="O1972" s="2">
        <v>30</v>
      </c>
      <c r="P1972" s="2">
        <v>25</v>
      </c>
      <c r="Q1972" s="2" t="s">
        <v>4</v>
      </c>
      <c r="S1972" s="2">
        <v>1</v>
      </c>
      <c r="T1972" s="2">
        <v>0</v>
      </c>
      <c r="U1972" s="2">
        <v>0</v>
      </c>
      <c r="V1972" s="2">
        <v>0</v>
      </c>
      <c r="W1972" s="2">
        <v>1</v>
      </c>
    </row>
    <row r="1973" spans="1:23" x14ac:dyDescent="0.25">
      <c r="A1973" s="2">
        <v>1969</v>
      </c>
      <c r="B1973" t="s">
        <v>5333</v>
      </c>
      <c r="C1973" t="s">
        <v>5334</v>
      </c>
      <c r="D1973" s="2">
        <v>1</v>
      </c>
      <c r="E1973" s="2" t="s">
        <v>8022</v>
      </c>
      <c r="F1973" t="s">
        <v>5332</v>
      </c>
      <c r="G1973" t="s">
        <v>134</v>
      </c>
      <c r="H1973" s="2">
        <v>3</v>
      </c>
      <c r="I1973" s="2">
        <v>1</v>
      </c>
      <c r="J1973" s="2" t="s">
        <v>4</v>
      </c>
      <c r="L1973" s="2">
        <v>38</v>
      </c>
      <c r="M1973" s="2">
        <v>6</v>
      </c>
      <c r="N1973" s="2">
        <v>0</v>
      </c>
      <c r="O1973" s="2">
        <v>44</v>
      </c>
      <c r="P1973" s="2">
        <v>38</v>
      </c>
      <c r="Q1973" s="2" t="s">
        <v>4</v>
      </c>
      <c r="S1973" s="2">
        <v>1</v>
      </c>
      <c r="T1973" s="2">
        <v>2</v>
      </c>
      <c r="U1973" s="2">
        <v>0</v>
      </c>
      <c r="V1973" s="2">
        <v>0</v>
      </c>
      <c r="W1973" s="2">
        <v>3</v>
      </c>
    </row>
    <row r="1974" spans="1:23" x14ac:dyDescent="0.25">
      <c r="A1974" s="2">
        <v>1970</v>
      </c>
      <c r="B1974" t="s">
        <v>5335</v>
      </c>
      <c r="C1974" t="s">
        <v>5336</v>
      </c>
      <c r="D1974" s="2">
        <v>1</v>
      </c>
      <c r="E1974" s="2" t="s">
        <v>8022</v>
      </c>
      <c r="F1974" t="s">
        <v>5337</v>
      </c>
      <c r="G1974" t="s">
        <v>134</v>
      </c>
      <c r="H1974" s="2">
        <v>3</v>
      </c>
      <c r="I1974" s="2">
        <v>19</v>
      </c>
      <c r="J1974" s="2" t="s">
        <v>4</v>
      </c>
      <c r="L1974" s="2">
        <v>53</v>
      </c>
      <c r="M1974" s="2">
        <v>0</v>
      </c>
      <c r="N1974" s="2">
        <v>0</v>
      </c>
      <c r="O1974" s="2">
        <v>53</v>
      </c>
      <c r="P1974" s="2">
        <v>33</v>
      </c>
      <c r="Q1974" s="2" t="s">
        <v>4</v>
      </c>
      <c r="S1974" s="2">
        <v>2</v>
      </c>
      <c r="T1974" s="2">
        <v>1</v>
      </c>
      <c r="U1974" s="2">
        <v>0</v>
      </c>
      <c r="V1974" s="2">
        <v>0</v>
      </c>
      <c r="W1974" s="2">
        <v>3</v>
      </c>
    </row>
    <row r="1975" spans="1:23" x14ac:dyDescent="0.25">
      <c r="A1975" s="2">
        <v>1971</v>
      </c>
      <c r="B1975" t="s">
        <v>5338</v>
      </c>
      <c r="C1975" t="s">
        <v>5339</v>
      </c>
      <c r="D1975" s="2">
        <v>2</v>
      </c>
      <c r="E1975" s="2" t="s">
        <v>8022</v>
      </c>
      <c r="F1975" t="s">
        <v>5340</v>
      </c>
      <c r="G1975" t="s">
        <v>107</v>
      </c>
      <c r="H1975" s="2">
        <v>5</v>
      </c>
      <c r="I1975" s="2">
        <v>4</v>
      </c>
      <c r="J1975" s="2" t="s">
        <v>4</v>
      </c>
      <c r="L1975" s="2">
        <v>23</v>
      </c>
      <c r="M1975" s="2">
        <v>0</v>
      </c>
      <c r="N1975" s="2">
        <v>0</v>
      </c>
      <c r="O1975" s="2">
        <v>23</v>
      </c>
      <c r="P1975" s="2">
        <v>23</v>
      </c>
      <c r="R1975" s="2" t="s">
        <v>4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</row>
    <row r="1976" spans="1:23" x14ac:dyDescent="0.25">
      <c r="A1976" s="2">
        <v>1972</v>
      </c>
      <c r="B1976" t="s">
        <v>5341</v>
      </c>
      <c r="C1976" t="s">
        <v>5342</v>
      </c>
      <c r="D1976" s="2">
        <v>1</v>
      </c>
      <c r="E1976" s="2" t="s">
        <v>8022</v>
      </c>
      <c r="F1976" t="s">
        <v>5343</v>
      </c>
      <c r="G1976" t="s">
        <v>134</v>
      </c>
      <c r="H1976" s="2">
        <v>3</v>
      </c>
      <c r="I1976" s="2">
        <v>26</v>
      </c>
      <c r="J1976" s="2" t="s">
        <v>4</v>
      </c>
      <c r="L1976" s="2">
        <v>6</v>
      </c>
      <c r="M1976" s="2">
        <v>7</v>
      </c>
      <c r="N1976" s="2">
        <v>0</v>
      </c>
      <c r="O1976" s="2">
        <v>13</v>
      </c>
      <c r="P1976" s="2">
        <v>2</v>
      </c>
      <c r="R1976" s="2" t="s">
        <v>4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</row>
    <row r="1977" spans="1:23" x14ac:dyDescent="0.25">
      <c r="A1977" s="2">
        <v>1973</v>
      </c>
      <c r="B1977" t="s">
        <v>5344</v>
      </c>
      <c r="C1977" t="s">
        <v>5345</v>
      </c>
      <c r="D1977" s="2">
        <v>2</v>
      </c>
      <c r="E1977" s="2" t="s">
        <v>8022</v>
      </c>
      <c r="F1977" t="s">
        <v>5346</v>
      </c>
      <c r="G1977" t="s">
        <v>498</v>
      </c>
      <c r="H1977" s="2">
        <v>2</v>
      </c>
      <c r="I1977" s="2">
        <v>14</v>
      </c>
      <c r="J1977" s="2" t="s">
        <v>4</v>
      </c>
      <c r="L1977" s="2">
        <v>10</v>
      </c>
      <c r="M1977" s="2">
        <v>0</v>
      </c>
      <c r="N1977" s="2">
        <v>0</v>
      </c>
      <c r="O1977" s="2">
        <v>10</v>
      </c>
      <c r="P1977" s="2">
        <v>10</v>
      </c>
      <c r="Q1977" s="2" t="s">
        <v>4</v>
      </c>
      <c r="S1977" s="2">
        <v>2</v>
      </c>
      <c r="T1977" s="2">
        <v>0</v>
      </c>
      <c r="U1977" s="2">
        <v>0</v>
      </c>
      <c r="V1977" s="2">
        <v>0</v>
      </c>
      <c r="W1977" s="2">
        <v>2</v>
      </c>
    </row>
    <row r="1978" spans="1:23" x14ac:dyDescent="0.25">
      <c r="A1978" s="2">
        <v>1974</v>
      </c>
      <c r="B1978" t="s">
        <v>5347</v>
      </c>
      <c r="C1978" t="s">
        <v>5348</v>
      </c>
      <c r="D1978" s="2">
        <v>1</v>
      </c>
      <c r="E1978" s="2" t="s">
        <v>8022</v>
      </c>
      <c r="F1978" t="s">
        <v>5349</v>
      </c>
      <c r="G1978" t="s">
        <v>134</v>
      </c>
      <c r="H1978" s="2">
        <v>3</v>
      </c>
      <c r="I1978" s="2">
        <v>19</v>
      </c>
      <c r="J1978" s="2" t="s">
        <v>4</v>
      </c>
      <c r="L1978" s="2">
        <v>6</v>
      </c>
      <c r="M1978" s="2">
        <v>0</v>
      </c>
      <c r="N1978" s="2">
        <v>0</v>
      </c>
      <c r="O1978" s="2">
        <v>6</v>
      </c>
      <c r="P1978" s="2">
        <v>2</v>
      </c>
      <c r="Q1978" s="2" t="s">
        <v>4</v>
      </c>
      <c r="S1978" s="2">
        <v>1</v>
      </c>
      <c r="T1978" s="2">
        <v>0</v>
      </c>
      <c r="U1978" s="2">
        <v>1</v>
      </c>
      <c r="V1978" s="2">
        <v>0</v>
      </c>
      <c r="W1978" s="2">
        <v>2</v>
      </c>
    </row>
    <row r="1979" spans="1:23" x14ac:dyDescent="0.25">
      <c r="A1979" s="2">
        <v>1975</v>
      </c>
      <c r="B1979" t="s">
        <v>5350</v>
      </c>
      <c r="C1979" t="s">
        <v>5351</v>
      </c>
      <c r="D1979" s="2">
        <v>1</v>
      </c>
      <c r="E1979" s="2" t="s">
        <v>8022</v>
      </c>
      <c r="F1979" t="s">
        <v>5352</v>
      </c>
      <c r="G1979" t="s">
        <v>119</v>
      </c>
      <c r="I1979" s="2">
        <v>6</v>
      </c>
      <c r="J1979" s="2" t="s">
        <v>4</v>
      </c>
      <c r="L1979" s="2">
        <v>1</v>
      </c>
      <c r="M1979" s="2">
        <v>0</v>
      </c>
      <c r="N1979" s="2">
        <v>0</v>
      </c>
      <c r="O1979" s="2">
        <v>1</v>
      </c>
      <c r="P1979" s="2">
        <v>0</v>
      </c>
      <c r="R1979" s="2" t="s">
        <v>4</v>
      </c>
      <c r="S1979" s="2">
        <v>0</v>
      </c>
      <c r="T1979" s="2">
        <v>0</v>
      </c>
      <c r="U1979" s="2">
        <v>0</v>
      </c>
      <c r="V1979" s="2">
        <v>0</v>
      </c>
      <c r="W1979" s="2">
        <v>0</v>
      </c>
    </row>
    <row r="1980" spans="1:23" x14ac:dyDescent="0.25">
      <c r="A1980" s="2">
        <v>1976</v>
      </c>
      <c r="B1980" t="s">
        <v>5353</v>
      </c>
      <c r="C1980" t="s">
        <v>5354</v>
      </c>
      <c r="D1980" s="2">
        <v>1</v>
      </c>
      <c r="E1980" s="2" t="s">
        <v>8022</v>
      </c>
      <c r="F1980" t="s">
        <v>5355</v>
      </c>
      <c r="G1980" t="s">
        <v>134</v>
      </c>
      <c r="H1980" s="2">
        <v>3</v>
      </c>
      <c r="I1980" s="2">
        <v>91</v>
      </c>
      <c r="J1980" s="2" t="s">
        <v>4</v>
      </c>
      <c r="L1980" s="2">
        <v>6</v>
      </c>
      <c r="M1980" s="2">
        <v>0</v>
      </c>
      <c r="N1980" s="2">
        <v>0</v>
      </c>
      <c r="O1980" s="2">
        <v>6</v>
      </c>
      <c r="P1980" s="2">
        <v>2</v>
      </c>
      <c r="R1980" s="2" t="s">
        <v>4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</row>
    <row r="1981" spans="1:23" x14ac:dyDescent="0.25">
      <c r="A1981" s="2">
        <v>1977</v>
      </c>
      <c r="B1981" t="s">
        <v>5356</v>
      </c>
      <c r="C1981" t="s">
        <v>5357</v>
      </c>
      <c r="D1981" s="2">
        <v>1</v>
      </c>
      <c r="E1981" s="2" t="s">
        <v>8022</v>
      </c>
      <c r="F1981" t="s">
        <v>5358</v>
      </c>
      <c r="G1981" t="s">
        <v>225</v>
      </c>
      <c r="I1981" s="2">
        <v>6</v>
      </c>
      <c r="J1981" s="2" t="s">
        <v>4</v>
      </c>
      <c r="L1981" s="2">
        <v>16</v>
      </c>
      <c r="M1981" s="2">
        <v>0</v>
      </c>
      <c r="N1981" s="2">
        <v>0</v>
      </c>
      <c r="O1981" s="2">
        <v>16</v>
      </c>
      <c r="P1981" s="2">
        <v>0</v>
      </c>
      <c r="R1981" s="2" t="s">
        <v>4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</row>
    <row r="1982" spans="1:23" x14ac:dyDescent="0.25">
      <c r="A1982" s="2">
        <v>1978</v>
      </c>
      <c r="B1982" t="s">
        <v>5359</v>
      </c>
      <c r="C1982" t="s">
        <v>5360</v>
      </c>
      <c r="D1982" s="2">
        <v>1</v>
      </c>
      <c r="E1982" s="2" t="s">
        <v>8022</v>
      </c>
      <c r="F1982" t="s">
        <v>5361</v>
      </c>
      <c r="G1982" t="s">
        <v>134</v>
      </c>
      <c r="H1982" s="2">
        <v>3</v>
      </c>
      <c r="I1982" s="2">
        <v>1</v>
      </c>
      <c r="J1982" s="2" t="s">
        <v>4</v>
      </c>
      <c r="L1982" s="2">
        <v>1</v>
      </c>
      <c r="M1982" s="2">
        <v>0</v>
      </c>
      <c r="N1982" s="2">
        <v>0</v>
      </c>
      <c r="O1982" s="2">
        <v>1</v>
      </c>
      <c r="P1982" s="2">
        <v>1</v>
      </c>
      <c r="R1982" s="2" t="s">
        <v>4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</row>
    <row r="1983" spans="1:23" x14ac:dyDescent="0.25">
      <c r="A1983" s="2">
        <v>1979</v>
      </c>
      <c r="B1983" t="s">
        <v>5362</v>
      </c>
      <c r="C1983" t="s">
        <v>5363</v>
      </c>
      <c r="D1983" s="2">
        <v>1</v>
      </c>
      <c r="E1983" s="2" t="s">
        <v>8022</v>
      </c>
      <c r="F1983" t="s">
        <v>5364</v>
      </c>
      <c r="G1983" t="s">
        <v>134</v>
      </c>
      <c r="H1983" s="2">
        <v>3</v>
      </c>
      <c r="I1983" s="2">
        <v>91</v>
      </c>
      <c r="J1983" s="2" t="s">
        <v>4</v>
      </c>
      <c r="L1983" s="2">
        <v>18</v>
      </c>
      <c r="M1983" s="2">
        <v>3</v>
      </c>
      <c r="N1983" s="2">
        <v>0</v>
      </c>
      <c r="O1983" s="2">
        <v>21</v>
      </c>
      <c r="P1983" s="2">
        <v>18</v>
      </c>
      <c r="R1983" s="2" t="s">
        <v>4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</row>
    <row r="1984" spans="1:23" x14ac:dyDescent="0.25">
      <c r="A1984" s="2">
        <v>1980</v>
      </c>
      <c r="B1984" t="s">
        <v>5365</v>
      </c>
      <c r="C1984" t="s">
        <v>5366</v>
      </c>
      <c r="D1984" s="2">
        <v>1</v>
      </c>
      <c r="E1984" s="2" t="s">
        <v>8022</v>
      </c>
      <c r="F1984" t="s">
        <v>5367</v>
      </c>
      <c r="G1984" t="s">
        <v>134</v>
      </c>
      <c r="H1984" s="2">
        <v>3</v>
      </c>
      <c r="I1984" s="2">
        <v>91</v>
      </c>
      <c r="J1984" s="2" t="s">
        <v>4</v>
      </c>
      <c r="L1984" s="2">
        <v>5</v>
      </c>
      <c r="M1984" s="2">
        <v>0</v>
      </c>
      <c r="N1984" s="2">
        <v>0</v>
      </c>
      <c r="O1984" s="2">
        <v>5</v>
      </c>
      <c r="P1984" s="2">
        <v>5</v>
      </c>
      <c r="R1984" s="2" t="s">
        <v>4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</row>
    <row r="1985" spans="1:23" x14ac:dyDescent="0.25">
      <c r="A1985" s="2">
        <v>1981</v>
      </c>
      <c r="B1985" t="s">
        <v>5368</v>
      </c>
      <c r="C1985" t="s">
        <v>5369</v>
      </c>
      <c r="D1985" s="2">
        <v>1</v>
      </c>
      <c r="E1985" s="2" t="s">
        <v>8022</v>
      </c>
      <c r="F1985" t="s">
        <v>5370</v>
      </c>
      <c r="G1985" t="s">
        <v>3</v>
      </c>
      <c r="H1985" s="2">
        <v>7</v>
      </c>
      <c r="I1985" s="2">
        <v>11</v>
      </c>
      <c r="J1985" s="2" t="s">
        <v>4</v>
      </c>
      <c r="L1985" s="2">
        <v>8</v>
      </c>
      <c r="M1985" s="2">
        <v>0</v>
      </c>
      <c r="N1985" s="2">
        <v>0</v>
      </c>
      <c r="O1985" s="2">
        <v>8</v>
      </c>
      <c r="P1985" s="2">
        <v>0</v>
      </c>
      <c r="R1985" s="2" t="s">
        <v>4</v>
      </c>
      <c r="S1985" s="2">
        <v>0</v>
      </c>
      <c r="T1985" s="2">
        <v>0</v>
      </c>
      <c r="U1985" s="2">
        <v>0</v>
      </c>
      <c r="V1985" s="2">
        <v>0</v>
      </c>
      <c r="W1985" s="2">
        <v>0</v>
      </c>
    </row>
    <row r="1986" spans="1:23" x14ac:dyDescent="0.25">
      <c r="A1986" s="2">
        <v>1982</v>
      </c>
      <c r="B1986" t="s">
        <v>5371</v>
      </c>
      <c r="C1986" t="s">
        <v>5372</v>
      </c>
      <c r="D1986" s="2">
        <v>1</v>
      </c>
      <c r="E1986" s="2" t="s">
        <v>8022</v>
      </c>
      <c r="F1986" t="s">
        <v>5373</v>
      </c>
      <c r="G1986" t="s">
        <v>134</v>
      </c>
      <c r="H1986" s="2">
        <v>2</v>
      </c>
      <c r="I1986" s="2">
        <v>31</v>
      </c>
      <c r="J1986" s="2" t="s">
        <v>4</v>
      </c>
      <c r="L1986" s="2">
        <v>10</v>
      </c>
      <c r="M1986" s="2">
        <v>0</v>
      </c>
      <c r="N1986" s="2">
        <v>0</v>
      </c>
      <c r="O1986" s="2">
        <v>10</v>
      </c>
      <c r="P1986" s="2">
        <v>1</v>
      </c>
      <c r="Q1986" s="2" t="s">
        <v>4</v>
      </c>
      <c r="S1986" s="2">
        <v>1</v>
      </c>
      <c r="T1986" s="2">
        <v>0</v>
      </c>
      <c r="U1986" s="2">
        <v>0</v>
      </c>
      <c r="V1986" s="2">
        <v>0</v>
      </c>
      <c r="W1986" s="2">
        <v>1</v>
      </c>
    </row>
    <row r="1987" spans="1:23" x14ac:dyDescent="0.25">
      <c r="A1987" s="2">
        <v>1983</v>
      </c>
      <c r="B1987" t="s">
        <v>5374</v>
      </c>
      <c r="C1987" t="s">
        <v>5375</v>
      </c>
      <c r="D1987" s="2">
        <v>1</v>
      </c>
      <c r="E1987" s="2" t="s">
        <v>8022</v>
      </c>
      <c r="F1987" t="s">
        <v>5376</v>
      </c>
      <c r="G1987" t="s">
        <v>134</v>
      </c>
      <c r="H1987" s="2">
        <v>3</v>
      </c>
      <c r="I1987" s="2">
        <v>1</v>
      </c>
      <c r="J1987" s="2" t="s">
        <v>4</v>
      </c>
      <c r="L1987" s="2">
        <v>3</v>
      </c>
      <c r="M1987" s="2">
        <v>0</v>
      </c>
      <c r="N1987" s="2">
        <v>0</v>
      </c>
      <c r="O1987" s="2">
        <v>3</v>
      </c>
      <c r="P1987" s="2">
        <v>1</v>
      </c>
      <c r="R1987" s="2" t="s">
        <v>4</v>
      </c>
      <c r="S1987" s="2">
        <v>0</v>
      </c>
      <c r="T1987" s="2">
        <v>0</v>
      </c>
      <c r="U1987" s="2">
        <v>0</v>
      </c>
      <c r="V1987" s="2">
        <v>0</v>
      </c>
      <c r="W1987" s="2">
        <v>0</v>
      </c>
    </row>
    <row r="1988" spans="1:23" x14ac:dyDescent="0.25">
      <c r="A1988" s="2">
        <v>1984</v>
      </c>
      <c r="B1988" t="s">
        <v>5377</v>
      </c>
      <c r="C1988" t="s">
        <v>5378</v>
      </c>
      <c r="D1988" s="2">
        <v>1</v>
      </c>
      <c r="E1988" s="2" t="s">
        <v>8022</v>
      </c>
      <c r="F1988" t="s">
        <v>5379</v>
      </c>
      <c r="G1988" t="s">
        <v>115</v>
      </c>
      <c r="I1988" s="2">
        <v>87</v>
      </c>
      <c r="J1988" s="2" t="s">
        <v>4</v>
      </c>
      <c r="L1988" s="2">
        <v>11</v>
      </c>
      <c r="M1988" s="2">
        <v>13</v>
      </c>
      <c r="N1988" s="2">
        <v>0</v>
      </c>
      <c r="O1988" s="2">
        <v>24</v>
      </c>
      <c r="P1988" s="2">
        <v>1</v>
      </c>
      <c r="Q1988" s="2" t="s">
        <v>4</v>
      </c>
      <c r="S1988" s="2">
        <v>1</v>
      </c>
      <c r="T1988" s="2">
        <v>1</v>
      </c>
      <c r="U1988" s="2">
        <v>0</v>
      </c>
      <c r="V1988" s="2">
        <v>0</v>
      </c>
      <c r="W1988" s="2">
        <v>2</v>
      </c>
    </row>
    <row r="1989" spans="1:23" x14ac:dyDescent="0.25">
      <c r="A1989" s="2">
        <v>1985</v>
      </c>
      <c r="B1989" t="s">
        <v>5380</v>
      </c>
      <c r="C1989" t="s">
        <v>5381</v>
      </c>
      <c r="D1989" s="2">
        <v>1</v>
      </c>
      <c r="E1989" s="2" t="s">
        <v>8022</v>
      </c>
      <c r="F1989" t="s">
        <v>5382</v>
      </c>
      <c r="G1989" t="s">
        <v>115</v>
      </c>
      <c r="I1989" s="2">
        <v>87</v>
      </c>
      <c r="J1989" s="2" t="s">
        <v>4</v>
      </c>
      <c r="L1989" s="2">
        <v>8</v>
      </c>
      <c r="M1989" s="2">
        <v>0</v>
      </c>
      <c r="N1989" s="2">
        <v>0</v>
      </c>
      <c r="O1989" s="2">
        <v>8</v>
      </c>
      <c r="P1989" s="2">
        <v>0</v>
      </c>
      <c r="R1989" s="2" t="s">
        <v>4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</row>
    <row r="1990" spans="1:23" x14ac:dyDescent="0.25">
      <c r="A1990" s="2">
        <v>1986</v>
      </c>
      <c r="B1990" t="s">
        <v>5383</v>
      </c>
      <c r="C1990" t="s">
        <v>5384</v>
      </c>
      <c r="D1990" s="2">
        <v>1</v>
      </c>
      <c r="E1990" s="2" t="s">
        <v>8022</v>
      </c>
      <c r="F1990" t="s">
        <v>5385</v>
      </c>
      <c r="G1990" t="s">
        <v>115</v>
      </c>
      <c r="I1990" s="2">
        <v>17</v>
      </c>
      <c r="J1990" s="2" t="s">
        <v>4</v>
      </c>
      <c r="L1990" s="2">
        <v>31</v>
      </c>
      <c r="M1990" s="2">
        <v>0</v>
      </c>
      <c r="N1990" s="2">
        <v>0</v>
      </c>
      <c r="O1990" s="2">
        <v>31</v>
      </c>
      <c r="P1990" s="2">
        <v>30</v>
      </c>
      <c r="Q1990" s="2" t="s">
        <v>4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</row>
    <row r="1991" spans="1:23" x14ac:dyDescent="0.25">
      <c r="A1991" s="2">
        <v>1987</v>
      </c>
      <c r="B1991" t="s">
        <v>5386</v>
      </c>
      <c r="C1991" t="s">
        <v>5387</v>
      </c>
      <c r="D1991" s="2">
        <v>1</v>
      </c>
      <c r="E1991" s="2" t="s">
        <v>8022</v>
      </c>
      <c r="F1991" t="s">
        <v>5388</v>
      </c>
      <c r="G1991" t="s">
        <v>115</v>
      </c>
      <c r="I1991" s="2">
        <v>87</v>
      </c>
      <c r="J1991" s="2" t="s">
        <v>4</v>
      </c>
      <c r="L1991" s="2">
        <v>8</v>
      </c>
      <c r="M1991" s="2">
        <v>5</v>
      </c>
      <c r="N1991" s="2">
        <v>0</v>
      </c>
      <c r="O1991" s="2">
        <v>13</v>
      </c>
      <c r="P1991" s="2">
        <v>0</v>
      </c>
      <c r="R1991" s="2" t="s">
        <v>4</v>
      </c>
      <c r="S1991" s="2">
        <v>0</v>
      </c>
      <c r="T1991" s="2">
        <v>0</v>
      </c>
      <c r="U1991" s="2">
        <v>0</v>
      </c>
      <c r="V1991" s="2">
        <v>0</v>
      </c>
      <c r="W1991" s="2">
        <v>0</v>
      </c>
    </row>
    <row r="1992" spans="1:23" x14ac:dyDescent="0.25">
      <c r="A1992" s="2">
        <v>1988</v>
      </c>
      <c r="B1992" t="s">
        <v>5389</v>
      </c>
      <c r="C1992" t="s">
        <v>5390</v>
      </c>
      <c r="D1992" s="2">
        <v>1</v>
      </c>
      <c r="E1992" s="2" t="s">
        <v>8022</v>
      </c>
      <c r="F1992" t="s">
        <v>5391</v>
      </c>
      <c r="G1992" t="s">
        <v>115</v>
      </c>
      <c r="I1992" s="2">
        <v>87</v>
      </c>
      <c r="J1992" s="2" t="s">
        <v>4</v>
      </c>
      <c r="L1992" s="2">
        <v>20</v>
      </c>
      <c r="M1992" s="2">
        <v>0</v>
      </c>
      <c r="N1992" s="2">
        <v>9</v>
      </c>
      <c r="O1992" s="2">
        <v>29</v>
      </c>
      <c r="P1992" s="2">
        <v>20</v>
      </c>
      <c r="Q1992" s="2" t="s">
        <v>4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</row>
    <row r="1993" spans="1:23" x14ac:dyDescent="0.25">
      <c r="A1993" s="2">
        <v>1989</v>
      </c>
      <c r="B1993" t="s">
        <v>5392</v>
      </c>
      <c r="C1993" t="s">
        <v>5393</v>
      </c>
      <c r="D1993" s="2">
        <v>1</v>
      </c>
      <c r="E1993" s="2" t="s">
        <v>8022</v>
      </c>
      <c r="F1993" t="s">
        <v>5394</v>
      </c>
      <c r="G1993" t="s">
        <v>107</v>
      </c>
      <c r="H1993" s="2">
        <v>5</v>
      </c>
      <c r="I1993" s="2">
        <v>32</v>
      </c>
      <c r="J1993" s="2" t="s">
        <v>4</v>
      </c>
      <c r="L1993" s="2">
        <v>8</v>
      </c>
      <c r="M1993" s="2">
        <v>1</v>
      </c>
      <c r="N1993" s="2">
        <v>0</v>
      </c>
      <c r="O1993" s="2">
        <v>9</v>
      </c>
      <c r="P1993" s="2">
        <v>8</v>
      </c>
      <c r="Q1993" s="2" t="s">
        <v>4</v>
      </c>
      <c r="S1993" s="2">
        <v>2</v>
      </c>
      <c r="T1993" s="2">
        <v>0</v>
      </c>
      <c r="U1993" s="2">
        <v>2</v>
      </c>
      <c r="V1993" s="2">
        <v>1</v>
      </c>
      <c r="W1993" s="2">
        <v>5</v>
      </c>
    </row>
    <row r="1994" spans="1:23" x14ac:dyDescent="0.25">
      <c r="A1994" s="2">
        <v>1990</v>
      </c>
      <c r="B1994" t="s">
        <v>5395</v>
      </c>
      <c r="C1994" t="s">
        <v>5396</v>
      </c>
      <c r="D1994" s="2">
        <v>1</v>
      </c>
      <c r="E1994" s="2" t="s">
        <v>8022</v>
      </c>
      <c r="F1994" t="s">
        <v>5397</v>
      </c>
      <c r="G1994" t="s">
        <v>599</v>
      </c>
      <c r="I1994" s="2">
        <v>87</v>
      </c>
      <c r="J1994" s="2" t="s">
        <v>4</v>
      </c>
      <c r="L1994" s="2">
        <v>12</v>
      </c>
      <c r="M1994" s="2">
        <v>0</v>
      </c>
      <c r="N1994" s="2">
        <v>0</v>
      </c>
      <c r="O1994" s="2">
        <v>12</v>
      </c>
      <c r="P1994" s="2">
        <v>1</v>
      </c>
      <c r="Q1994" s="2" t="s">
        <v>4</v>
      </c>
      <c r="S1994" s="2">
        <v>1</v>
      </c>
      <c r="T1994" s="2">
        <v>0</v>
      </c>
      <c r="U1994" s="2">
        <v>0</v>
      </c>
      <c r="V1994" s="2">
        <v>0</v>
      </c>
      <c r="W1994" s="2">
        <v>1</v>
      </c>
    </row>
    <row r="1995" spans="1:23" x14ac:dyDescent="0.25">
      <c r="A1995" s="2">
        <v>1991</v>
      </c>
      <c r="B1995" t="s">
        <v>5398</v>
      </c>
      <c r="C1995" t="s">
        <v>5399</v>
      </c>
      <c r="D1995" s="2">
        <v>1</v>
      </c>
      <c r="E1995" s="2" t="s">
        <v>8022</v>
      </c>
      <c r="F1995" t="s">
        <v>5400</v>
      </c>
      <c r="G1995" t="s">
        <v>115</v>
      </c>
      <c r="I1995" s="2">
        <v>87</v>
      </c>
      <c r="J1995" s="2" t="s">
        <v>4</v>
      </c>
      <c r="L1995" s="2">
        <v>34</v>
      </c>
      <c r="M1995" s="2">
        <v>4</v>
      </c>
      <c r="N1995" s="2">
        <v>0</v>
      </c>
      <c r="O1995" s="2">
        <v>38</v>
      </c>
      <c r="P1995" s="2">
        <v>34</v>
      </c>
      <c r="R1995" s="2" t="s">
        <v>4</v>
      </c>
      <c r="S1995" s="2">
        <v>0</v>
      </c>
      <c r="T1995" s="2">
        <v>0</v>
      </c>
      <c r="U1995" s="2">
        <v>0</v>
      </c>
      <c r="V1995" s="2">
        <v>0</v>
      </c>
      <c r="W1995" s="2">
        <v>0</v>
      </c>
    </row>
    <row r="1996" spans="1:23" x14ac:dyDescent="0.25">
      <c r="A1996" s="2">
        <v>1992</v>
      </c>
      <c r="B1996" t="s">
        <v>5401</v>
      </c>
      <c r="C1996" t="s">
        <v>5402</v>
      </c>
      <c r="D1996" s="2">
        <v>5</v>
      </c>
      <c r="E1996" s="2" t="s">
        <v>8022</v>
      </c>
      <c r="F1996" t="s">
        <v>5403</v>
      </c>
      <c r="G1996" t="s">
        <v>273</v>
      </c>
      <c r="H1996" s="2">
        <v>3</v>
      </c>
      <c r="I1996" s="2">
        <v>18</v>
      </c>
      <c r="J1996" s="2" t="s">
        <v>4</v>
      </c>
      <c r="L1996" s="2">
        <v>18</v>
      </c>
      <c r="M1996" s="2">
        <v>0</v>
      </c>
      <c r="N1996" s="2">
        <v>0</v>
      </c>
      <c r="O1996" s="2">
        <v>18</v>
      </c>
      <c r="P1996" s="2">
        <v>15</v>
      </c>
      <c r="Q1996" s="2" t="s">
        <v>4</v>
      </c>
      <c r="S1996" s="2">
        <v>2</v>
      </c>
      <c r="T1996" s="2">
        <v>1</v>
      </c>
      <c r="U1996" s="2">
        <v>0</v>
      </c>
      <c r="V1996" s="2">
        <v>0</v>
      </c>
      <c r="W1996" s="2">
        <v>3</v>
      </c>
    </row>
    <row r="1997" spans="1:23" x14ac:dyDescent="0.25">
      <c r="A1997" s="2">
        <v>1993</v>
      </c>
      <c r="B1997" t="s">
        <v>5404</v>
      </c>
      <c r="C1997" t="s">
        <v>5405</v>
      </c>
      <c r="D1997" s="2">
        <v>5</v>
      </c>
      <c r="E1997" s="2" t="s">
        <v>8022</v>
      </c>
      <c r="F1997" t="s">
        <v>5406</v>
      </c>
      <c r="G1997" t="s">
        <v>273</v>
      </c>
      <c r="H1997" s="2">
        <v>3</v>
      </c>
      <c r="I1997" s="2">
        <v>18</v>
      </c>
      <c r="J1997" s="2" t="s">
        <v>4</v>
      </c>
      <c r="L1997" s="2">
        <v>20</v>
      </c>
      <c r="M1997" s="2">
        <v>5</v>
      </c>
      <c r="N1997" s="2">
        <v>0</v>
      </c>
      <c r="O1997" s="2">
        <v>25</v>
      </c>
      <c r="P1997" s="2">
        <v>20</v>
      </c>
      <c r="R1997" s="2" t="s">
        <v>4</v>
      </c>
      <c r="S1997" s="2">
        <v>0</v>
      </c>
      <c r="T1997" s="2">
        <v>0</v>
      </c>
      <c r="U1997" s="2">
        <v>0</v>
      </c>
      <c r="V1997" s="2">
        <v>0</v>
      </c>
      <c r="W1997" s="2">
        <v>0</v>
      </c>
    </row>
    <row r="1998" spans="1:23" x14ac:dyDescent="0.25">
      <c r="A1998" s="2">
        <v>1994</v>
      </c>
      <c r="B1998" t="s">
        <v>5407</v>
      </c>
      <c r="C1998" t="s">
        <v>5408</v>
      </c>
      <c r="D1998" s="2">
        <v>1</v>
      </c>
      <c r="E1998" s="2" t="s">
        <v>8022</v>
      </c>
      <c r="F1998" t="s">
        <v>586</v>
      </c>
      <c r="G1998" t="s">
        <v>586</v>
      </c>
      <c r="H1998" s="2">
        <v>6</v>
      </c>
      <c r="I1998" s="2">
        <v>21</v>
      </c>
      <c r="J1998" s="2" t="s">
        <v>4</v>
      </c>
      <c r="L1998" s="2">
        <v>18</v>
      </c>
      <c r="M1998" s="2">
        <v>2</v>
      </c>
      <c r="N1998" s="2">
        <v>0</v>
      </c>
      <c r="O1998" s="2">
        <v>20</v>
      </c>
      <c r="P1998" s="2">
        <v>0</v>
      </c>
      <c r="Q1998" s="2" t="s">
        <v>4</v>
      </c>
      <c r="S1998" s="2">
        <v>1</v>
      </c>
      <c r="T1998" s="2">
        <v>0</v>
      </c>
      <c r="U1998" s="2">
        <v>0</v>
      </c>
      <c r="V1998" s="2">
        <v>0</v>
      </c>
      <c r="W1998" s="2">
        <v>1</v>
      </c>
    </row>
    <row r="1999" spans="1:23" x14ac:dyDescent="0.25">
      <c r="A1999" s="2">
        <v>1995</v>
      </c>
      <c r="B1999" t="s">
        <v>5409</v>
      </c>
      <c r="C1999" t="s">
        <v>5410</v>
      </c>
      <c r="D1999" s="2">
        <v>5</v>
      </c>
      <c r="E1999" s="2" t="s">
        <v>8022</v>
      </c>
      <c r="F1999" t="s">
        <v>5411</v>
      </c>
      <c r="G1999" t="s">
        <v>586</v>
      </c>
      <c r="H1999" s="2">
        <v>6</v>
      </c>
      <c r="I1999" s="2">
        <v>21</v>
      </c>
      <c r="J1999" s="2" t="s">
        <v>4</v>
      </c>
      <c r="L1999" s="2">
        <v>25</v>
      </c>
      <c r="M1999" s="2">
        <v>4</v>
      </c>
      <c r="N1999" s="2">
        <v>0</v>
      </c>
      <c r="O1999" s="2">
        <v>29</v>
      </c>
      <c r="P1999" s="2">
        <v>1</v>
      </c>
      <c r="Q1999" s="2" t="s">
        <v>4</v>
      </c>
      <c r="S1999" s="2">
        <v>0</v>
      </c>
      <c r="T1999" s="2">
        <v>0</v>
      </c>
      <c r="U1999" s="2">
        <v>0</v>
      </c>
      <c r="V1999" s="2">
        <v>0</v>
      </c>
      <c r="W1999" s="2">
        <v>0</v>
      </c>
    </row>
    <row r="2000" spans="1:23" x14ac:dyDescent="0.25">
      <c r="A2000" s="2">
        <v>1996</v>
      </c>
      <c r="B2000" t="s">
        <v>5412</v>
      </c>
      <c r="C2000" t="s">
        <v>5413</v>
      </c>
      <c r="D2000" s="2">
        <v>5</v>
      </c>
      <c r="E2000" s="2" t="s">
        <v>8022</v>
      </c>
      <c r="F2000" t="s">
        <v>5414</v>
      </c>
      <c r="G2000" t="s">
        <v>2403</v>
      </c>
      <c r="H2000" s="2">
        <v>3</v>
      </c>
      <c r="I2000" s="2">
        <v>18</v>
      </c>
      <c r="J2000" s="2" t="s">
        <v>4</v>
      </c>
      <c r="L2000" s="2">
        <v>24</v>
      </c>
      <c r="M2000" s="2">
        <v>0</v>
      </c>
      <c r="N2000" s="2">
        <v>0</v>
      </c>
      <c r="O2000" s="2">
        <v>24</v>
      </c>
      <c r="P2000" s="2">
        <v>4</v>
      </c>
      <c r="R2000" s="2" t="s">
        <v>4</v>
      </c>
      <c r="S2000" s="2">
        <v>0</v>
      </c>
      <c r="T2000" s="2">
        <v>0</v>
      </c>
      <c r="U2000" s="2">
        <v>0</v>
      </c>
      <c r="V2000" s="2">
        <v>0</v>
      </c>
      <c r="W2000" s="2">
        <v>0</v>
      </c>
    </row>
    <row r="2001" spans="1:23" x14ac:dyDescent="0.25">
      <c r="A2001" s="2">
        <v>1997</v>
      </c>
      <c r="B2001" t="s">
        <v>5415</v>
      </c>
      <c r="C2001" t="s">
        <v>5416</v>
      </c>
      <c r="D2001" s="2">
        <v>1</v>
      </c>
      <c r="E2001" s="2" t="s">
        <v>8022</v>
      </c>
      <c r="F2001" t="s">
        <v>5417</v>
      </c>
      <c r="G2001" t="s">
        <v>2403</v>
      </c>
      <c r="H2001" s="2">
        <v>3</v>
      </c>
      <c r="I2001" s="2">
        <v>18</v>
      </c>
      <c r="J2001" s="2" t="s">
        <v>4</v>
      </c>
      <c r="L2001" s="2">
        <v>3</v>
      </c>
      <c r="M2001" s="2">
        <v>3</v>
      </c>
      <c r="N2001" s="2">
        <v>0</v>
      </c>
      <c r="O2001" s="2">
        <v>6</v>
      </c>
      <c r="P2001" s="2">
        <v>0</v>
      </c>
      <c r="R2001" s="2" t="s">
        <v>4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</row>
    <row r="2002" spans="1:23" x14ac:dyDescent="0.25">
      <c r="A2002" s="2">
        <v>1998</v>
      </c>
      <c r="B2002" t="s">
        <v>5418</v>
      </c>
      <c r="C2002" t="s">
        <v>5419</v>
      </c>
      <c r="D2002" s="2">
        <v>1</v>
      </c>
      <c r="E2002" s="2" t="s">
        <v>8022</v>
      </c>
      <c r="F2002" t="s">
        <v>5420</v>
      </c>
      <c r="G2002" t="s">
        <v>251</v>
      </c>
      <c r="H2002" s="2">
        <v>7</v>
      </c>
      <c r="I2002" s="2">
        <v>16</v>
      </c>
      <c r="J2002" s="2" t="s">
        <v>4</v>
      </c>
      <c r="L2002" s="2">
        <v>3</v>
      </c>
      <c r="M2002" s="2">
        <v>5</v>
      </c>
      <c r="N2002" s="2">
        <v>0</v>
      </c>
      <c r="O2002" s="2">
        <v>8</v>
      </c>
      <c r="P2002" s="2">
        <v>0</v>
      </c>
      <c r="R2002" s="2" t="s">
        <v>4</v>
      </c>
      <c r="S2002" s="2">
        <v>0</v>
      </c>
      <c r="T2002" s="2">
        <v>0</v>
      </c>
      <c r="U2002" s="2">
        <v>0</v>
      </c>
      <c r="V2002" s="2">
        <v>0</v>
      </c>
      <c r="W2002" s="2">
        <v>0</v>
      </c>
    </row>
    <row r="2003" spans="1:23" x14ac:dyDescent="0.25">
      <c r="A2003" s="2">
        <v>1999</v>
      </c>
      <c r="B2003" t="s">
        <v>5421</v>
      </c>
      <c r="C2003" t="s">
        <v>5422</v>
      </c>
      <c r="D2003" s="2">
        <v>5</v>
      </c>
      <c r="E2003" s="2" t="s">
        <v>8022</v>
      </c>
      <c r="F2003" t="s">
        <v>5423</v>
      </c>
      <c r="G2003" t="s">
        <v>251</v>
      </c>
      <c r="H2003" s="2">
        <v>7</v>
      </c>
      <c r="I2003" s="2">
        <v>16</v>
      </c>
      <c r="J2003" s="2" t="s">
        <v>4</v>
      </c>
      <c r="L2003" s="2">
        <v>26</v>
      </c>
      <c r="M2003" s="2">
        <v>3</v>
      </c>
      <c r="N2003" s="2">
        <v>0</v>
      </c>
      <c r="O2003" s="2">
        <v>29</v>
      </c>
      <c r="P2003" s="2">
        <v>6</v>
      </c>
      <c r="Q2003" s="2" t="s">
        <v>4</v>
      </c>
      <c r="S2003" s="2">
        <v>14</v>
      </c>
      <c r="T2003" s="2">
        <v>0</v>
      </c>
      <c r="U2003" s="2">
        <v>14</v>
      </c>
      <c r="V2003" s="2">
        <v>0</v>
      </c>
      <c r="W2003" s="2">
        <v>28</v>
      </c>
    </row>
    <row r="2004" spans="1:23" x14ac:dyDescent="0.25">
      <c r="A2004" s="2">
        <v>2000</v>
      </c>
      <c r="B2004" t="s">
        <v>5424</v>
      </c>
      <c r="C2004" t="s">
        <v>5425</v>
      </c>
      <c r="D2004" s="2">
        <v>2</v>
      </c>
      <c r="E2004" s="2" t="s">
        <v>8022</v>
      </c>
      <c r="F2004" t="s">
        <v>5426</v>
      </c>
      <c r="G2004" t="s">
        <v>134</v>
      </c>
      <c r="H2004" s="2">
        <v>3</v>
      </c>
      <c r="I2004" s="2">
        <v>1</v>
      </c>
      <c r="J2004" s="2" t="s">
        <v>4</v>
      </c>
      <c r="L2004" s="2">
        <v>21</v>
      </c>
      <c r="M2004" s="2">
        <v>0</v>
      </c>
      <c r="N2004" s="2">
        <v>0</v>
      </c>
      <c r="O2004" s="2">
        <v>21</v>
      </c>
      <c r="P2004" s="2">
        <v>18</v>
      </c>
      <c r="R2004" s="2" t="s">
        <v>4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</row>
    <row r="2005" spans="1:23" x14ac:dyDescent="0.25">
      <c r="A2005" s="2">
        <v>2001</v>
      </c>
      <c r="B2005" t="s">
        <v>5427</v>
      </c>
      <c r="C2005" t="s">
        <v>5428</v>
      </c>
      <c r="D2005" s="2">
        <v>5</v>
      </c>
      <c r="E2005" s="2" t="s">
        <v>8022</v>
      </c>
      <c r="F2005" t="s">
        <v>5429</v>
      </c>
      <c r="G2005" t="s">
        <v>25</v>
      </c>
      <c r="H2005" s="2">
        <v>7</v>
      </c>
      <c r="I2005" s="2">
        <v>8</v>
      </c>
      <c r="J2005" s="2" t="s">
        <v>4</v>
      </c>
      <c r="L2005" s="2">
        <v>14</v>
      </c>
      <c r="M2005" s="2">
        <v>0</v>
      </c>
      <c r="N2005" s="2">
        <v>0</v>
      </c>
      <c r="O2005" s="2">
        <v>14</v>
      </c>
      <c r="P2005" s="2">
        <v>14</v>
      </c>
      <c r="Q2005" s="2" t="s">
        <v>4</v>
      </c>
      <c r="S2005" s="2">
        <v>3</v>
      </c>
      <c r="T2005" s="2">
        <v>0</v>
      </c>
      <c r="U2005" s="2">
        <v>1</v>
      </c>
      <c r="V2005" s="2">
        <v>0</v>
      </c>
      <c r="W2005" s="2">
        <v>4</v>
      </c>
    </row>
    <row r="2006" spans="1:23" x14ac:dyDescent="0.25">
      <c r="A2006" s="2">
        <v>2002</v>
      </c>
      <c r="B2006" t="s">
        <v>5430</v>
      </c>
      <c r="C2006" t="s">
        <v>5431</v>
      </c>
      <c r="D2006" s="2">
        <v>1</v>
      </c>
      <c r="E2006" s="2" t="s">
        <v>8022</v>
      </c>
      <c r="F2006" t="s">
        <v>5432</v>
      </c>
      <c r="G2006" t="s">
        <v>134</v>
      </c>
      <c r="H2006" s="2">
        <v>2</v>
      </c>
      <c r="I2006" s="2">
        <v>88</v>
      </c>
      <c r="J2006" s="2" t="s">
        <v>4</v>
      </c>
      <c r="L2006" s="2">
        <v>7</v>
      </c>
      <c r="M2006" s="2">
        <v>0</v>
      </c>
      <c r="N2006" s="2">
        <v>0</v>
      </c>
      <c r="O2006" s="2">
        <v>7</v>
      </c>
      <c r="P2006" s="2">
        <v>2</v>
      </c>
      <c r="R2006" s="2" t="s">
        <v>4</v>
      </c>
      <c r="S2006" s="2">
        <v>0</v>
      </c>
      <c r="T2006" s="2">
        <v>0</v>
      </c>
      <c r="U2006" s="2">
        <v>0</v>
      </c>
      <c r="V2006" s="2">
        <v>0</v>
      </c>
      <c r="W2006" s="2">
        <v>0</v>
      </c>
    </row>
    <row r="2007" spans="1:23" x14ac:dyDescent="0.25">
      <c r="A2007" s="2">
        <v>2003</v>
      </c>
      <c r="B2007" t="s">
        <v>5433</v>
      </c>
      <c r="C2007" t="s">
        <v>5434</v>
      </c>
      <c r="D2007" s="2">
        <v>5</v>
      </c>
      <c r="E2007" s="2" t="s">
        <v>8022</v>
      </c>
      <c r="F2007" t="s">
        <v>5435</v>
      </c>
      <c r="G2007" t="s">
        <v>885</v>
      </c>
      <c r="I2007" s="2">
        <v>36</v>
      </c>
      <c r="J2007" s="2" t="s">
        <v>4</v>
      </c>
      <c r="L2007" s="2">
        <v>8</v>
      </c>
      <c r="M2007" s="2">
        <v>3</v>
      </c>
      <c r="N2007" s="2">
        <v>0</v>
      </c>
      <c r="O2007" s="2">
        <v>11</v>
      </c>
      <c r="P2007" s="2">
        <v>1</v>
      </c>
      <c r="R2007" s="2" t="s">
        <v>4</v>
      </c>
      <c r="S2007" s="2">
        <v>0</v>
      </c>
      <c r="T2007" s="2">
        <v>0</v>
      </c>
      <c r="U2007" s="2">
        <v>0</v>
      </c>
      <c r="V2007" s="2">
        <v>0</v>
      </c>
      <c r="W2007" s="2">
        <v>0</v>
      </c>
    </row>
    <row r="2008" spans="1:23" x14ac:dyDescent="0.25">
      <c r="A2008" s="2">
        <v>2004</v>
      </c>
      <c r="B2008" t="s">
        <v>5436</v>
      </c>
      <c r="C2008" t="s">
        <v>5437</v>
      </c>
      <c r="D2008" s="2">
        <v>1</v>
      </c>
      <c r="E2008" s="2" t="s">
        <v>8022</v>
      </c>
      <c r="F2008" t="s">
        <v>1795</v>
      </c>
      <c r="G2008" t="s">
        <v>1795</v>
      </c>
      <c r="H2008" s="2">
        <v>7</v>
      </c>
      <c r="I2008" s="2">
        <v>47</v>
      </c>
      <c r="J2008" s="2" t="s">
        <v>4</v>
      </c>
      <c r="L2008" s="2">
        <v>5</v>
      </c>
      <c r="M2008" s="2">
        <v>1</v>
      </c>
      <c r="N2008" s="2">
        <v>0</v>
      </c>
      <c r="O2008" s="2">
        <v>6</v>
      </c>
      <c r="P2008" s="2">
        <v>0</v>
      </c>
      <c r="R2008" s="2" t="s">
        <v>4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</row>
    <row r="2009" spans="1:23" x14ac:dyDescent="0.25">
      <c r="A2009" s="2">
        <v>2005</v>
      </c>
      <c r="B2009" t="s">
        <v>5438</v>
      </c>
      <c r="C2009" t="s">
        <v>5439</v>
      </c>
      <c r="D2009" s="2">
        <v>1</v>
      </c>
      <c r="E2009" s="2" t="s">
        <v>8022</v>
      </c>
      <c r="F2009" t="s">
        <v>5440</v>
      </c>
      <c r="G2009" t="s">
        <v>25</v>
      </c>
      <c r="H2009" s="2">
        <v>7</v>
      </c>
      <c r="I2009" s="2">
        <v>8</v>
      </c>
      <c r="J2009" s="2" t="s">
        <v>4</v>
      </c>
      <c r="L2009" s="2">
        <v>2</v>
      </c>
      <c r="M2009" s="2">
        <v>0</v>
      </c>
      <c r="N2009" s="2">
        <v>0</v>
      </c>
      <c r="O2009" s="2">
        <v>2</v>
      </c>
      <c r="P2009" s="2">
        <v>0</v>
      </c>
      <c r="R2009" s="2" t="s">
        <v>4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</row>
    <row r="2010" spans="1:23" x14ac:dyDescent="0.25">
      <c r="A2010" s="2">
        <v>2006</v>
      </c>
      <c r="B2010" t="s">
        <v>5441</v>
      </c>
      <c r="C2010" t="s">
        <v>5442</v>
      </c>
      <c r="D2010" s="2">
        <v>1</v>
      </c>
      <c r="E2010" s="2" t="s">
        <v>8022</v>
      </c>
      <c r="F2010" t="s">
        <v>5443</v>
      </c>
      <c r="G2010" t="s">
        <v>25</v>
      </c>
      <c r="H2010" s="2">
        <v>7</v>
      </c>
      <c r="I2010" s="2">
        <v>8</v>
      </c>
      <c r="J2010" s="2" t="s">
        <v>4</v>
      </c>
      <c r="L2010" s="2">
        <v>1</v>
      </c>
      <c r="M2010" s="2">
        <v>0</v>
      </c>
      <c r="N2010" s="2">
        <v>0</v>
      </c>
      <c r="O2010" s="2">
        <v>1</v>
      </c>
      <c r="P2010" s="2">
        <v>0</v>
      </c>
      <c r="R2010" s="2" t="s">
        <v>4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</row>
    <row r="2011" spans="1:23" x14ac:dyDescent="0.25">
      <c r="A2011" s="2">
        <v>2007</v>
      </c>
      <c r="B2011" t="s">
        <v>5444</v>
      </c>
      <c r="C2011" t="s">
        <v>5445</v>
      </c>
      <c r="D2011" s="2">
        <v>1</v>
      </c>
      <c r="E2011" s="2" t="s">
        <v>8022</v>
      </c>
      <c r="F2011" t="s">
        <v>4907</v>
      </c>
      <c r="G2011" t="s">
        <v>25</v>
      </c>
      <c r="H2011" s="2">
        <v>7</v>
      </c>
      <c r="I2011" s="2">
        <v>8</v>
      </c>
      <c r="J2011" s="2" t="s">
        <v>4</v>
      </c>
      <c r="L2011" s="2">
        <v>3</v>
      </c>
      <c r="M2011" s="2">
        <v>0</v>
      </c>
      <c r="N2011" s="2">
        <v>0</v>
      </c>
      <c r="O2011" s="2">
        <v>3</v>
      </c>
      <c r="P2011" s="2">
        <v>0</v>
      </c>
      <c r="R2011" s="2" t="s">
        <v>4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</row>
    <row r="2012" spans="1:23" x14ac:dyDescent="0.25">
      <c r="A2012" s="2">
        <v>2008</v>
      </c>
      <c r="B2012" t="s">
        <v>5446</v>
      </c>
      <c r="C2012" t="s">
        <v>5447</v>
      </c>
      <c r="D2012" s="2">
        <v>1</v>
      </c>
      <c r="E2012" s="2" t="s">
        <v>8022</v>
      </c>
      <c r="F2012" t="s">
        <v>5448</v>
      </c>
      <c r="G2012" t="s">
        <v>25</v>
      </c>
      <c r="H2012" s="2">
        <v>7</v>
      </c>
      <c r="I2012" s="2">
        <v>8</v>
      </c>
      <c r="J2012" s="2" t="s">
        <v>4</v>
      </c>
      <c r="L2012" s="2">
        <v>1</v>
      </c>
      <c r="M2012" s="2">
        <v>1</v>
      </c>
      <c r="N2012" s="2">
        <v>0</v>
      </c>
      <c r="O2012" s="2">
        <v>2</v>
      </c>
      <c r="P2012" s="2">
        <v>0</v>
      </c>
      <c r="R2012" s="2" t="s">
        <v>4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</row>
    <row r="2013" spans="1:23" x14ac:dyDescent="0.25">
      <c r="A2013" s="2">
        <v>2009</v>
      </c>
      <c r="B2013" t="s">
        <v>5449</v>
      </c>
      <c r="C2013" t="s">
        <v>5450</v>
      </c>
      <c r="D2013" s="2">
        <v>5</v>
      </c>
      <c r="E2013" s="2" t="s">
        <v>8022</v>
      </c>
      <c r="F2013" t="s">
        <v>5451</v>
      </c>
      <c r="G2013" t="s">
        <v>25</v>
      </c>
      <c r="H2013" s="2">
        <v>7</v>
      </c>
      <c r="I2013" s="2">
        <v>8</v>
      </c>
      <c r="J2013" s="2" t="s">
        <v>4</v>
      </c>
      <c r="L2013" s="2">
        <v>26</v>
      </c>
      <c r="M2013" s="2">
        <v>5</v>
      </c>
      <c r="N2013" s="2">
        <v>0</v>
      </c>
      <c r="O2013" s="2">
        <v>31</v>
      </c>
      <c r="P2013" s="2">
        <v>3</v>
      </c>
      <c r="R2013" s="2" t="s">
        <v>4</v>
      </c>
      <c r="S2013" s="2">
        <v>0</v>
      </c>
      <c r="T2013" s="2">
        <v>0</v>
      </c>
      <c r="U2013" s="2">
        <v>0</v>
      </c>
      <c r="V2013" s="2">
        <v>0</v>
      </c>
      <c r="W2013" s="2">
        <v>0</v>
      </c>
    </row>
    <row r="2014" spans="1:23" x14ac:dyDescent="0.25">
      <c r="A2014" s="2">
        <v>2010</v>
      </c>
      <c r="B2014" t="s">
        <v>5452</v>
      </c>
      <c r="C2014" t="s">
        <v>5453</v>
      </c>
      <c r="D2014" s="2">
        <v>1</v>
      </c>
      <c r="E2014" s="2" t="s">
        <v>8022</v>
      </c>
      <c r="F2014" t="s">
        <v>5454</v>
      </c>
      <c r="G2014" t="s">
        <v>222</v>
      </c>
      <c r="H2014" s="2">
        <v>7</v>
      </c>
      <c r="I2014" s="2">
        <v>24</v>
      </c>
      <c r="J2014" s="2" t="s">
        <v>4</v>
      </c>
      <c r="L2014" s="2">
        <v>9</v>
      </c>
      <c r="M2014" s="2">
        <v>0</v>
      </c>
      <c r="N2014" s="2">
        <v>0</v>
      </c>
      <c r="O2014" s="2">
        <v>9</v>
      </c>
      <c r="P2014" s="2">
        <v>1</v>
      </c>
      <c r="Q2014" s="2" t="s">
        <v>4</v>
      </c>
      <c r="S2014" s="2">
        <v>1</v>
      </c>
      <c r="T2014" s="2">
        <v>0</v>
      </c>
      <c r="U2014" s="2">
        <v>1</v>
      </c>
      <c r="V2014" s="2">
        <v>0</v>
      </c>
      <c r="W2014" s="2">
        <v>2</v>
      </c>
    </row>
    <row r="2015" spans="1:23" x14ac:dyDescent="0.25">
      <c r="A2015" s="2">
        <v>2011</v>
      </c>
      <c r="B2015" t="s">
        <v>5455</v>
      </c>
      <c r="C2015" t="s">
        <v>5456</v>
      </c>
      <c r="D2015" s="2">
        <v>1</v>
      </c>
      <c r="E2015" s="2" t="s">
        <v>8022</v>
      </c>
      <c r="F2015" t="s">
        <v>5457</v>
      </c>
      <c r="G2015" t="s">
        <v>25</v>
      </c>
      <c r="H2015" s="2">
        <v>7</v>
      </c>
      <c r="I2015" s="2">
        <v>8</v>
      </c>
      <c r="J2015" s="2" t="s">
        <v>4</v>
      </c>
      <c r="L2015" s="2">
        <v>0</v>
      </c>
      <c r="M2015" s="2">
        <v>1</v>
      </c>
      <c r="N2015" s="2">
        <v>0</v>
      </c>
      <c r="O2015" s="2">
        <v>1</v>
      </c>
      <c r="P2015" s="2">
        <v>0</v>
      </c>
      <c r="R2015" s="2" t="s">
        <v>4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</row>
    <row r="2016" spans="1:23" x14ac:dyDescent="0.25">
      <c r="A2016" s="2">
        <v>2012</v>
      </c>
      <c r="B2016" t="s">
        <v>5458</v>
      </c>
      <c r="C2016" t="s">
        <v>5459</v>
      </c>
      <c r="D2016" s="2">
        <v>1</v>
      </c>
      <c r="E2016" s="2" t="s">
        <v>8022</v>
      </c>
      <c r="F2016" t="s">
        <v>5460</v>
      </c>
      <c r="G2016" t="s">
        <v>25</v>
      </c>
      <c r="H2016" s="2">
        <v>7</v>
      </c>
      <c r="I2016" s="2">
        <v>8</v>
      </c>
      <c r="J2016" s="2" t="s">
        <v>4</v>
      </c>
      <c r="L2016" s="2">
        <v>2</v>
      </c>
      <c r="M2016" s="2">
        <v>0</v>
      </c>
      <c r="N2016" s="2">
        <v>0</v>
      </c>
      <c r="O2016" s="2">
        <v>2</v>
      </c>
      <c r="P2016" s="2">
        <v>0</v>
      </c>
      <c r="R2016" s="2" t="s">
        <v>4</v>
      </c>
      <c r="S2016" s="2">
        <v>0</v>
      </c>
      <c r="T2016" s="2">
        <v>0</v>
      </c>
      <c r="U2016" s="2">
        <v>0</v>
      </c>
      <c r="V2016" s="2">
        <v>0</v>
      </c>
      <c r="W2016" s="2">
        <v>0</v>
      </c>
    </row>
    <row r="2017" spans="1:23" x14ac:dyDescent="0.25">
      <c r="A2017" s="2">
        <v>2013</v>
      </c>
      <c r="B2017" t="s">
        <v>5461</v>
      </c>
      <c r="C2017" t="s">
        <v>5462</v>
      </c>
      <c r="D2017" s="2">
        <v>4</v>
      </c>
      <c r="E2017" s="2" t="s">
        <v>8022</v>
      </c>
      <c r="F2017" t="s">
        <v>5463</v>
      </c>
      <c r="G2017" t="s">
        <v>25</v>
      </c>
      <c r="H2017" s="2">
        <v>7</v>
      </c>
      <c r="I2017" s="2">
        <v>8</v>
      </c>
      <c r="J2017" s="2" t="s">
        <v>4</v>
      </c>
      <c r="L2017" s="2">
        <v>1</v>
      </c>
      <c r="M2017" s="2">
        <v>0</v>
      </c>
      <c r="N2017" s="2">
        <v>0</v>
      </c>
      <c r="O2017" s="2">
        <v>1</v>
      </c>
      <c r="P2017" s="2">
        <v>0</v>
      </c>
      <c r="R2017" s="2" t="s">
        <v>4</v>
      </c>
      <c r="S2017" s="2">
        <v>0</v>
      </c>
      <c r="T2017" s="2">
        <v>0</v>
      </c>
      <c r="U2017" s="2">
        <v>0</v>
      </c>
      <c r="V2017" s="2">
        <v>0</v>
      </c>
      <c r="W2017" s="2">
        <v>0</v>
      </c>
    </row>
    <row r="2018" spans="1:23" x14ac:dyDescent="0.25">
      <c r="A2018" s="2">
        <v>2014</v>
      </c>
      <c r="B2018" t="s">
        <v>5464</v>
      </c>
      <c r="C2018" t="s">
        <v>5465</v>
      </c>
      <c r="D2018" s="2">
        <v>5</v>
      </c>
      <c r="E2018" s="2" t="s">
        <v>8022</v>
      </c>
      <c r="F2018" t="s">
        <v>5466</v>
      </c>
      <c r="G2018" t="s">
        <v>25</v>
      </c>
      <c r="H2018" s="2">
        <v>7</v>
      </c>
      <c r="I2018" s="2">
        <v>8</v>
      </c>
      <c r="J2018" s="2" t="s">
        <v>4</v>
      </c>
      <c r="L2018" s="2">
        <v>26</v>
      </c>
      <c r="M2018" s="2">
        <v>8</v>
      </c>
      <c r="N2018" s="2">
        <v>0</v>
      </c>
      <c r="O2018" s="2">
        <v>34</v>
      </c>
      <c r="P2018" s="2">
        <v>24</v>
      </c>
      <c r="Q2018" s="2" t="s">
        <v>4</v>
      </c>
      <c r="S2018" s="2">
        <v>1</v>
      </c>
      <c r="T2018" s="2">
        <v>1</v>
      </c>
      <c r="U2018" s="2">
        <v>1</v>
      </c>
      <c r="V2018" s="2">
        <v>0</v>
      </c>
      <c r="W2018" s="2">
        <v>3</v>
      </c>
    </row>
    <row r="2019" spans="1:23" x14ac:dyDescent="0.25">
      <c r="A2019" s="2">
        <v>2015</v>
      </c>
      <c r="B2019" t="s">
        <v>5467</v>
      </c>
      <c r="C2019" t="s">
        <v>5468</v>
      </c>
      <c r="D2019" s="2">
        <v>1</v>
      </c>
      <c r="E2019" s="2" t="s">
        <v>8022</v>
      </c>
      <c r="F2019" t="s">
        <v>1729</v>
      </c>
      <c r="G2019" t="s">
        <v>25</v>
      </c>
      <c r="H2019" s="2">
        <v>7</v>
      </c>
      <c r="I2019" s="2">
        <v>8</v>
      </c>
      <c r="J2019" s="2" t="s">
        <v>4</v>
      </c>
      <c r="L2019" s="2">
        <v>7</v>
      </c>
      <c r="M2019" s="2">
        <v>24</v>
      </c>
      <c r="N2019" s="2">
        <v>2</v>
      </c>
      <c r="O2019" s="2">
        <v>33</v>
      </c>
      <c r="P2019" s="2">
        <v>4</v>
      </c>
      <c r="Q2019" s="2" t="s">
        <v>4</v>
      </c>
      <c r="S2019" s="2">
        <v>1</v>
      </c>
      <c r="T2019" s="2">
        <v>1</v>
      </c>
      <c r="U2019" s="2">
        <v>0</v>
      </c>
      <c r="V2019" s="2">
        <v>0</v>
      </c>
      <c r="W2019" s="2">
        <v>2</v>
      </c>
    </row>
    <row r="2020" spans="1:23" x14ac:dyDescent="0.25">
      <c r="A2020" s="2">
        <v>2016</v>
      </c>
      <c r="B2020" t="s">
        <v>5469</v>
      </c>
      <c r="C2020" t="s">
        <v>5470</v>
      </c>
      <c r="D2020" s="2">
        <v>5</v>
      </c>
      <c r="E2020" s="2" t="s">
        <v>8022</v>
      </c>
      <c r="F2020" t="s">
        <v>557</v>
      </c>
      <c r="G2020" t="s">
        <v>25</v>
      </c>
      <c r="H2020" s="2">
        <v>7</v>
      </c>
      <c r="I2020" s="2">
        <v>8</v>
      </c>
      <c r="J2020" s="2" t="s">
        <v>4</v>
      </c>
      <c r="L2020" s="2">
        <v>18</v>
      </c>
      <c r="M2020" s="2">
        <v>20</v>
      </c>
      <c r="N2020" s="2">
        <v>0</v>
      </c>
      <c r="O2020" s="2">
        <v>38</v>
      </c>
      <c r="P2020" s="2">
        <v>18</v>
      </c>
      <c r="Q2020" s="2" t="s">
        <v>4</v>
      </c>
      <c r="S2020" s="2">
        <v>2</v>
      </c>
      <c r="T2020" s="2">
        <v>1</v>
      </c>
      <c r="U2020" s="2">
        <v>1</v>
      </c>
      <c r="V2020" s="2">
        <v>0</v>
      </c>
      <c r="W2020" s="2">
        <v>4</v>
      </c>
    </row>
    <row r="2021" spans="1:23" x14ac:dyDescent="0.25">
      <c r="A2021" s="2">
        <v>2017</v>
      </c>
      <c r="B2021" t="s">
        <v>5471</v>
      </c>
      <c r="C2021" t="s">
        <v>5472</v>
      </c>
      <c r="D2021" s="2">
        <v>1</v>
      </c>
      <c r="E2021" s="2" t="s">
        <v>8022</v>
      </c>
      <c r="F2021" t="s">
        <v>1712</v>
      </c>
      <c r="G2021" t="s">
        <v>25</v>
      </c>
      <c r="H2021" s="2">
        <v>7</v>
      </c>
      <c r="I2021" s="2">
        <v>8</v>
      </c>
      <c r="J2021" s="2" t="s">
        <v>4</v>
      </c>
      <c r="L2021" s="2">
        <v>0</v>
      </c>
      <c r="M2021" s="2">
        <v>1</v>
      </c>
      <c r="N2021" s="2">
        <v>0</v>
      </c>
      <c r="O2021" s="2">
        <v>1</v>
      </c>
      <c r="P2021" s="2">
        <v>0</v>
      </c>
      <c r="R2021" s="2" t="s">
        <v>4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</row>
    <row r="2022" spans="1:23" x14ac:dyDescent="0.25">
      <c r="A2022" s="2">
        <v>2018</v>
      </c>
      <c r="B2022" t="s">
        <v>5473</v>
      </c>
      <c r="C2022" t="s">
        <v>5474</v>
      </c>
      <c r="D2022" s="2">
        <v>1</v>
      </c>
      <c r="E2022" s="2" t="s">
        <v>8022</v>
      </c>
      <c r="F2022" t="s">
        <v>5475</v>
      </c>
      <c r="G2022" t="s">
        <v>107</v>
      </c>
      <c r="H2022" s="2">
        <v>5</v>
      </c>
      <c r="I2022" s="2">
        <v>4</v>
      </c>
      <c r="J2022" s="2" t="s">
        <v>4</v>
      </c>
      <c r="L2022" s="2">
        <v>13</v>
      </c>
      <c r="M2022" s="2">
        <v>2</v>
      </c>
      <c r="N2022" s="2">
        <v>0</v>
      </c>
      <c r="O2022" s="2">
        <v>15</v>
      </c>
      <c r="P2022" s="2">
        <v>0</v>
      </c>
      <c r="R2022" s="2" t="s">
        <v>4</v>
      </c>
      <c r="S2022" s="2">
        <v>0</v>
      </c>
      <c r="T2022" s="2">
        <v>0</v>
      </c>
      <c r="U2022" s="2">
        <v>0</v>
      </c>
      <c r="V2022" s="2">
        <v>0</v>
      </c>
      <c r="W2022" s="2">
        <v>0</v>
      </c>
    </row>
    <row r="2023" spans="1:23" x14ac:dyDescent="0.25">
      <c r="A2023" s="2">
        <v>2019</v>
      </c>
      <c r="B2023" t="s">
        <v>5476</v>
      </c>
      <c r="C2023" t="s">
        <v>5477</v>
      </c>
      <c r="D2023" s="2">
        <v>1</v>
      </c>
      <c r="E2023" s="2" t="s">
        <v>8022</v>
      </c>
      <c r="F2023" t="s">
        <v>5478</v>
      </c>
      <c r="G2023" t="s">
        <v>111</v>
      </c>
      <c r="I2023" s="2">
        <v>109</v>
      </c>
      <c r="J2023" s="2" t="s">
        <v>4</v>
      </c>
      <c r="L2023" s="2">
        <v>1</v>
      </c>
      <c r="M2023" s="2">
        <v>0</v>
      </c>
      <c r="N2023" s="2">
        <v>0</v>
      </c>
      <c r="O2023" s="2">
        <v>1</v>
      </c>
      <c r="P2023" s="2">
        <v>0</v>
      </c>
      <c r="R2023" s="2" t="s">
        <v>4</v>
      </c>
      <c r="S2023" s="2">
        <v>0</v>
      </c>
      <c r="T2023" s="2">
        <v>0</v>
      </c>
      <c r="U2023" s="2">
        <v>0</v>
      </c>
      <c r="V2023" s="2">
        <v>0</v>
      </c>
      <c r="W2023" s="2">
        <v>0</v>
      </c>
    </row>
    <row r="2024" spans="1:23" x14ac:dyDescent="0.25">
      <c r="A2024" s="2">
        <v>2020</v>
      </c>
      <c r="B2024" t="s">
        <v>5479</v>
      </c>
      <c r="C2024" t="s">
        <v>5480</v>
      </c>
      <c r="D2024" s="2">
        <v>5</v>
      </c>
      <c r="E2024" s="2" t="s">
        <v>8022</v>
      </c>
      <c r="F2024" t="s">
        <v>5481</v>
      </c>
      <c r="G2024" t="s">
        <v>111</v>
      </c>
      <c r="I2024" s="2">
        <v>109</v>
      </c>
      <c r="J2024" s="2" t="s">
        <v>4</v>
      </c>
      <c r="L2024" s="2">
        <v>20</v>
      </c>
      <c r="M2024" s="2">
        <v>3</v>
      </c>
      <c r="N2024" s="2">
        <v>0</v>
      </c>
      <c r="O2024" s="2">
        <v>23</v>
      </c>
      <c r="P2024" s="2">
        <v>20</v>
      </c>
      <c r="R2024" s="2" t="s">
        <v>4</v>
      </c>
      <c r="S2024" s="2">
        <v>0</v>
      </c>
      <c r="T2024" s="2">
        <v>0</v>
      </c>
      <c r="U2024" s="2">
        <v>0</v>
      </c>
      <c r="V2024" s="2">
        <v>0</v>
      </c>
      <c r="W2024" s="2">
        <v>0</v>
      </c>
    </row>
    <row r="2025" spans="1:23" x14ac:dyDescent="0.25">
      <c r="A2025" s="2">
        <v>2021</v>
      </c>
      <c r="B2025" t="s">
        <v>5482</v>
      </c>
      <c r="C2025" t="s">
        <v>5483</v>
      </c>
      <c r="D2025" s="2">
        <v>1</v>
      </c>
      <c r="E2025" s="2" t="s">
        <v>8022</v>
      </c>
      <c r="F2025" t="s">
        <v>4578</v>
      </c>
      <c r="G2025" t="s">
        <v>111</v>
      </c>
      <c r="I2025" s="2">
        <v>5</v>
      </c>
      <c r="J2025" s="2" t="s">
        <v>4</v>
      </c>
      <c r="L2025" s="2">
        <v>36</v>
      </c>
      <c r="M2025" s="2">
        <v>0</v>
      </c>
      <c r="N2025" s="2">
        <v>0</v>
      </c>
      <c r="O2025" s="2">
        <v>36</v>
      </c>
      <c r="P2025" s="2">
        <v>10</v>
      </c>
      <c r="Q2025" s="2" t="s">
        <v>4</v>
      </c>
      <c r="S2025" s="2">
        <v>2</v>
      </c>
      <c r="T2025" s="2">
        <v>1</v>
      </c>
      <c r="U2025" s="2">
        <v>0</v>
      </c>
      <c r="V2025" s="2">
        <v>0</v>
      </c>
      <c r="W2025" s="2">
        <v>3</v>
      </c>
    </row>
    <row r="2026" spans="1:23" x14ac:dyDescent="0.25">
      <c r="A2026" s="2">
        <v>2022</v>
      </c>
      <c r="B2026" t="s">
        <v>5484</v>
      </c>
      <c r="C2026" t="s">
        <v>5485</v>
      </c>
      <c r="D2026" s="2">
        <v>1</v>
      </c>
      <c r="E2026" s="2" t="s">
        <v>8022</v>
      </c>
      <c r="F2026" t="s">
        <v>5486</v>
      </c>
      <c r="G2026" t="s">
        <v>111</v>
      </c>
      <c r="I2026" s="2">
        <v>5</v>
      </c>
      <c r="J2026" s="2" t="s">
        <v>4</v>
      </c>
      <c r="L2026" s="2">
        <v>27</v>
      </c>
      <c r="M2026" s="2">
        <v>4</v>
      </c>
      <c r="N2026" s="2">
        <v>0</v>
      </c>
      <c r="O2026" s="2">
        <v>31</v>
      </c>
      <c r="P2026" s="2">
        <v>2</v>
      </c>
      <c r="R2026" s="2" t="s">
        <v>4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</row>
    <row r="2027" spans="1:23" x14ac:dyDescent="0.25">
      <c r="A2027" s="2">
        <v>2023</v>
      </c>
      <c r="B2027" t="s">
        <v>5487</v>
      </c>
      <c r="C2027" t="s">
        <v>5488</v>
      </c>
      <c r="D2027" s="2">
        <v>1</v>
      </c>
      <c r="E2027" s="2" t="s">
        <v>8022</v>
      </c>
      <c r="F2027" t="s">
        <v>5489</v>
      </c>
      <c r="G2027" t="s">
        <v>111</v>
      </c>
      <c r="I2027" s="2">
        <v>109</v>
      </c>
      <c r="J2027" s="2" t="s">
        <v>4</v>
      </c>
      <c r="L2027" s="2">
        <v>24</v>
      </c>
      <c r="M2027" s="2">
        <v>4</v>
      </c>
      <c r="N2027" s="2">
        <v>0</v>
      </c>
      <c r="O2027" s="2">
        <v>28</v>
      </c>
      <c r="P2027" s="2">
        <v>24</v>
      </c>
      <c r="Q2027" s="2" t="s">
        <v>4</v>
      </c>
      <c r="S2027" s="2">
        <v>2</v>
      </c>
      <c r="T2027" s="2">
        <v>1</v>
      </c>
      <c r="U2027" s="2">
        <v>2</v>
      </c>
      <c r="V2027" s="2">
        <v>0</v>
      </c>
      <c r="W2027" s="2">
        <v>5</v>
      </c>
    </row>
    <row r="2028" spans="1:23" x14ac:dyDescent="0.25">
      <c r="A2028" s="2">
        <v>2024</v>
      </c>
      <c r="B2028" t="s">
        <v>5490</v>
      </c>
      <c r="C2028" t="s">
        <v>5491</v>
      </c>
      <c r="D2028" s="2">
        <v>1</v>
      </c>
      <c r="E2028" s="2" t="s">
        <v>8022</v>
      </c>
      <c r="F2028" t="s">
        <v>5492</v>
      </c>
      <c r="G2028" t="s">
        <v>111</v>
      </c>
      <c r="I2028" s="2">
        <v>5</v>
      </c>
      <c r="J2028" s="2" t="s">
        <v>4</v>
      </c>
      <c r="L2028" s="2">
        <v>26</v>
      </c>
      <c r="M2028" s="2">
        <v>3</v>
      </c>
      <c r="N2028" s="2">
        <v>0</v>
      </c>
      <c r="O2028" s="2">
        <v>29</v>
      </c>
      <c r="P2028" s="2">
        <v>26</v>
      </c>
      <c r="R2028" s="2" t="s">
        <v>4</v>
      </c>
      <c r="S2028" s="2">
        <v>0</v>
      </c>
      <c r="T2028" s="2">
        <v>0</v>
      </c>
      <c r="U2028" s="2">
        <v>0</v>
      </c>
      <c r="V2028" s="2">
        <v>0</v>
      </c>
      <c r="W2028" s="2">
        <v>0</v>
      </c>
    </row>
    <row r="2029" spans="1:23" x14ac:dyDescent="0.25">
      <c r="A2029" s="2">
        <v>2025</v>
      </c>
      <c r="B2029" t="s">
        <v>5493</v>
      </c>
      <c r="C2029" t="s">
        <v>5494</v>
      </c>
      <c r="D2029" s="2">
        <v>1</v>
      </c>
      <c r="E2029" s="2" t="s">
        <v>8022</v>
      </c>
      <c r="F2029" t="s">
        <v>4838</v>
      </c>
      <c r="G2029" t="s">
        <v>111</v>
      </c>
      <c r="I2029" s="2">
        <v>109</v>
      </c>
      <c r="J2029" s="2" t="s">
        <v>4</v>
      </c>
      <c r="L2029" s="2">
        <v>19</v>
      </c>
      <c r="M2029" s="2">
        <v>10</v>
      </c>
      <c r="N2029" s="2">
        <v>0</v>
      </c>
      <c r="O2029" s="2">
        <v>29</v>
      </c>
      <c r="P2029" s="2">
        <v>16</v>
      </c>
      <c r="R2029" s="2" t="s">
        <v>4</v>
      </c>
      <c r="S2029" s="2">
        <v>0</v>
      </c>
      <c r="T2029" s="2">
        <v>0</v>
      </c>
      <c r="U2029" s="2">
        <v>0</v>
      </c>
      <c r="V2029" s="2">
        <v>0</v>
      </c>
      <c r="W2029" s="2">
        <v>0</v>
      </c>
    </row>
    <row r="2030" spans="1:23" x14ac:dyDescent="0.25">
      <c r="A2030" s="2">
        <v>2026</v>
      </c>
      <c r="B2030" t="s">
        <v>5495</v>
      </c>
      <c r="C2030" t="s">
        <v>5496</v>
      </c>
      <c r="D2030" s="2">
        <v>1</v>
      </c>
      <c r="E2030" s="2" t="s">
        <v>8022</v>
      </c>
      <c r="F2030" t="s">
        <v>5497</v>
      </c>
      <c r="G2030" t="s">
        <v>111</v>
      </c>
      <c r="I2030" s="2">
        <v>109</v>
      </c>
      <c r="J2030" s="2" t="s">
        <v>4</v>
      </c>
      <c r="L2030" s="2">
        <v>21</v>
      </c>
      <c r="M2030" s="2">
        <v>10</v>
      </c>
      <c r="N2030" s="2">
        <v>6</v>
      </c>
      <c r="O2030" s="2">
        <v>37</v>
      </c>
      <c r="P2030" s="2">
        <v>21</v>
      </c>
      <c r="R2030" s="2" t="s">
        <v>4</v>
      </c>
      <c r="S2030" s="2">
        <v>0</v>
      </c>
      <c r="T2030" s="2">
        <v>0</v>
      </c>
      <c r="U2030" s="2">
        <v>0</v>
      </c>
      <c r="V2030" s="2">
        <v>0</v>
      </c>
      <c r="W2030" s="2">
        <v>0</v>
      </c>
    </row>
    <row r="2031" spans="1:23" x14ac:dyDescent="0.25">
      <c r="A2031" s="2">
        <v>2027</v>
      </c>
      <c r="B2031" t="s">
        <v>5498</v>
      </c>
      <c r="C2031" t="s">
        <v>5499</v>
      </c>
      <c r="D2031" s="2">
        <v>1</v>
      </c>
      <c r="E2031" s="2" t="s">
        <v>8022</v>
      </c>
      <c r="F2031" t="s">
        <v>5500</v>
      </c>
      <c r="G2031" t="s">
        <v>111</v>
      </c>
      <c r="I2031" s="2">
        <v>109</v>
      </c>
      <c r="J2031" s="2" t="s">
        <v>4</v>
      </c>
      <c r="L2031" s="2">
        <v>35</v>
      </c>
      <c r="M2031" s="2">
        <v>3</v>
      </c>
      <c r="N2031" s="2">
        <v>0</v>
      </c>
      <c r="O2031" s="2">
        <v>38</v>
      </c>
      <c r="P2031" s="2">
        <v>32</v>
      </c>
      <c r="Q2031" s="2" t="s">
        <v>4</v>
      </c>
      <c r="S2031" s="2">
        <v>14</v>
      </c>
      <c r="T2031" s="2">
        <v>14</v>
      </c>
      <c r="U2031" s="2">
        <v>0</v>
      </c>
      <c r="V2031" s="2">
        <v>0</v>
      </c>
      <c r="W2031" s="2">
        <v>28</v>
      </c>
    </row>
    <row r="2032" spans="1:23" x14ac:dyDescent="0.25">
      <c r="A2032" s="2">
        <v>2028</v>
      </c>
      <c r="B2032" t="s">
        <v>5501</v>
      </c>
      <c r="C2032" t="s">
        <v>5502</v>
      </c>
      <c r="D2032" s="2">
        <v>1</v>
      </c>
      <c r="E2032" s="2" t="s">
        <v>8022</v>
      </c>
      <c r="F2032" t="s">
        <v>5503</v>
      </c>
      <c r="G2032" t="s">
        <v>111</v>
      </c>
      <c r="I2032" s="2">
        <v>109</v>
      </c>
      <c r="J2032" s="2" t="s">
        <v>4</v>
      </c>
      <c r="L2032" s="2">
        <v>18</v>
      </c>
      <c r="M2032" s="2">
        <v>5</v>
      </c>
      <c r="N2032" s="2">
        <v>0</v>
      </c>
      <c r="O2032" s="2">
        <v>23</v>
      </c>
      <c r="P2032" s="2">
        <v>18</v>
      </c>
      <c r="R2032" s="2" t="s">
        <v>4</v>
      </c>
      <c r="S2032" s="2">
        <v>0</v>
      </c>
      <c r="T2032" s="2">
        <v>0</v>
      </c>
      <c r="U2032" s="2">
        <v>0</v>
      </c>
      <c r="V2032" s="2">
        <v>0</v>
      </c>
      <c r="W2032" s="2">
        <v>0</v>
      </c>
    </row>
    <row r="2033" spans="1:23" x14ac:dyDescent="0.25">
      <c r="A2033" s="2">
        <v>2029</v>
      </c>
      <c r="B2033" t="s">
        <v>5504</v>
      </c>
      <c r="C2033" t="s">
        <v>5505</v>
      </c>
      <c r="D2033" s="2">
        <v>1</v>
      </c>
      <c r="E2033" s="2" t="s">
        <v>8022</v>
      </c>
      <c r="F2033" t="s">
        <v>5506</v>
      </c>
      <c r="G2033" t="s">
        <v>111</v>
      </c>
      <c r="I2033" s="2">
        <v>5</v>
      </c>
      <c r="J2033" s="2" t="s">
        <v>4</v>
      </c>
      <c r="L2033" s="2">
        <v>3</v>
      </c>
      <c r="M2033" s="2">
        <v>0</v>
      </c>
      <c r="N2033" s="2">
        <v>0</v>
      </c>
      <c r="O2033" s="2">
        <v>3</v>
      </c>
      <c r="P2033" s="2">
        <v>0</v>
      </c>
      <c r="R2033" s="2" t="s">
        <v>4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</row>
    <row r="2034" spans="1:23" x14ac:dyDescent="0.25">
      <c r="A2034" s="2">
        <v>2030</v>
      </c>
      <c r="B2034" t="s">
        <v>5507</v>
      </c>
      <c r="C2034" t="s">
        <v>5508</v>
      </c>
      <c r="D2034" s="2">
        <v>1</v>
      </c>
      <c r="E2034" s="2" t="s">
        <v>8022</v>
      </c>
      <c r="F2034" t="s">
        <v>5509</v>
      </c>
      <c r="G2034" t="s">
        <v>111</v>
      </c>
      <c r="I2034" s="2">
        <v>5</v>
      </c>
      <c r="J2034" s="2" t="s">
        <v>4</v>
      </c>
      <c r="L2034" s="2">
        <v>27</v>
      </c>
      <c r="M2034" s="2">
        <v>0</v>
      </c>
      <c r="N2034" s="2">
        <v>0</v>
      </c>
      <c r="O2034" s="2">
        <v>27</v>
      </c>
      <c r="P2034" s="2">
        <v>13</v>
      </c>
      <c r="R2034" s="2" t="s">
        <v>4</v>
      </c>
      <c r="S2034" s="2">
        <v>0</v>
      </c>
      <c r="T2034" s="2">
        <v>0</v>
      </c>
      <c r="U2034" s="2">
        <v>0</v>
      </c>
      <c r="V2034" s="2">
        <v>0</v>
      </c>
      <c r="W2034" s="2">
        <v>0</v>
      </c>
    </row>
    <row r="2035" spans="1:23" x14ac:dyDescent="0.25">
      <c r="A2035" s="2">
        <v>2031</v>
      </c>
      <c r="B2035" t="s">
        <v>5510</v>
      </c>
      <c r="C2035" t="s">
        <v>5511</v>
      </c>
      <c r="D2035" s="2">
        <v>1</v>
      </c>
      <c r="E2035" s="2" t="s">
        <v>8022</v>
      </c>
      <c r="F2035" t="s">
        <v>5512</v>
      </c>
      <c r="G2035" t="s">
        <v>111</v>
      </c>
      <c r="I2035" s="2">
        <v>5</v>
      </c>
      <c r="J2035" s="2" t="s">
        <v>4</v>
      </c>
      <c r="L2035" s="2">
        <v>11</v>
      </c>
      <c r="M2035" s="2">
        <v>0</v>
      </c>
      <c r="N2035" s="2">
        <v>0</v>
      </c>
      <c r="O2035" s="2">
        <v>11</v>
      </c>
      <c r="P2035" s="2">
        <v>1</v>
      </c>
      <c r="R2035" s="2" t="s">
        <v>4</v>
      </c>
      <c r="S2035" s="2">
        <v>0</v>
      </c>
      <c r="T2035" s="2">
        <v>0</v>
      </c>
      <c r="U2035" s="2">
        <v>0</v>
      </c>
      <c r="V2035" s="2">
        <v>0</v>
      </c>
      <c r="W2035" s="2">
        <v>0</v>
      </c>
    </row>
    <row r="2036" spans="1:23" x14ac:dyDescent="0.25">
      <c r="A2036" s="2">
        <v>2032</v>
      </c>
      <c r="B2036" t="s">
        <v>5513</v>
      </c>
      <c r="C2036" t="s">
        <v>5514</v>
      </c>
      <c r="D2036" s="2">
        <v>1</v>
      </c>
      <c r="E2036" s="2" t="s">
        <v>8022</v>
      </c>
      <c r="F2036" t="s">
        <v>5515</v>
      </c>
      <c r="G2036" t="s">
        <v>111</v>
      </c>
      <c r="I2036" s="2">
        <v>5</v>
      </c>
      <c r="J2036" s="2" t="s">
        <v>4</v>
      </c>
      <c r="L2036" s="2">
        <v>20</v>
      </c>
      <c r="M2036" s="2">
        <v>0</v>
      </c>
      <c r="N2036" s="2">
        <v>0</v>
      </c>
      <c r="O2036" s="2">
        <v>20</v>
      </c>
      <c r="P2036" s="2">
        <v>0</v>
      </c>
      <c r="Q2036" s="2" t="s">
        <v>4</v>
      </c>
      <c r="S2036" s="2">
        <v>1</v>
      </c>
      <c r="T2036" s="2">
        <v>0</v>
      </c>
      <c r="U2036" s="2">
        <v>0</v>
      </c>
      <c r="V2036" s="2">
        <v>0</v>
      </c>
      <c r="W2036" s="2">
        <v>1</v>
      </c>
    </row>
    <row r="2037" spans="1:23" x14ac:dyDescent="0.25">
      <c r="A2037" s="2">
        <v>2033</v>
      </c>
      <c r="B2037" t="s">
        <v>5516</v>
      </c>
      <c r="C2037" t="s">
        <v>5517</v>
      </c>
      <c r="D2037" s="2">
        <v>1</v>
      </c>
      <c r="E2037" s="2" t="s">
        <v>8022</v>
      </c>
      <c r="F2037" t="s">
        <v>5518</v>
      </c>
      <c r="G2037" t="s">
        <v>111</v>
      </c>
      <c r="I2037" s="2">
        <v>5</v>
      </c>
      <c r="J2037" s="2" t="s">
        <v>4</v>
      </c>
      <c r="L2037" s="2">
        <v>3</v>
      </c>
      <c r="M2037" s="2">
        <v>0</v>
      </c>
      <c r="N2037" s="2">
        <v>23</v>
      </c>
      <c r="O2037" s="2">
        <v>26</v>
      </c>
      <c r="P2037" s="2">
        <v>2</v>
      </c>
      <c r="R2037" s="2" t="s">
        <v>4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</row>
    <row r="2038" spans="1:23" x14ac:dyDescent="0.25">
      <c r="A2038" s="2">
        <v>2034</v>
      </c>
      <c r="B2038" t="s">
        <v>5519</v>
      </c>
      <c r="C2038" t="s">
        <v>5520</v>
      </c>
      <c r="D2038" s="2">
        <v>1</v>
      </c>
      <c r="E2038" s="2" t="s">
        <v>8022</v>
      </c>
      <c r="F2038" t="s">
        <v>1683</v>
      </c>
      <c r="G2038" t="s">
        <v>919</v>
      </c>
      <c r="H2038" s="2">
        <v>6</v>
      </c>
      <c r="I2038" s="2">
        <v>21</v>
      </c>
      <c r="J2038" s="2" t="s">
        <v>4</v>
      </c>
      <c r="L2038" s="2">
        <v>1</v>
      </c>
      <c r="M2038" s="2">
        <v>0</v>
      </c>
      <c r="N2038" s="2">
        <v>0</v>
      </c>
      <c r="O2038" s="2">
        <v>1</v>
      </c>
      <c r="P2038" s="2">
        <v>0</v>
      </c>
      <c r="R2038" s="2" t="s">
        <v>4</v>
      </c>
      <c r="S2038" s="2">
        <v>0</v>
      </c>
      <c r="T2038" s="2">
        <v>0</v>
      </c>
      <c r="U2038" s="2">
        <v>0</v>
      </c>
      <c r="V2038" s="2">
        <v>0</v>
      </c>
      <c r="W2038" s="2">
        <v>0</v>
      </c>
    </row>
    <row r="2039" spans="1:23" x14ac:dyDescent="0.25">
      <c r="A2039" s="2">
        <v>2035</v>
      </c>
      <c r="B2039" t="s">
        <v>5521</v>
      </c>
      <c r="C2039" t="s">
        <v>5522</v>
      </c>
      <c r="D2039" s="2">
        <v>1</v>
      </c>
      <c r="E2039" s="2" t="s">
        <v>8022</v>
      </c>
      <c r="F2039" t="s">
        <v>3174</v>
      </c>
      <c r="G2039" t="s">
        <v>2646</v>
      </c>
      <c r="H2039" s="2">
        <v>6</v>
      </c>
      <c r="I2039" s="2">
        <v>41</v>
      </c>
      <c r="J2039" s="2" t="s">
        <v>4</v>
      </c>
      <c r="L2039" s="2">
        <v>1</v>
      </c>
      <c r="M2039" s="2">
        <v>0</v>
      </c>
      <c r="N2039" s="2">
        <v>0</v>
      </c>
      <c r="O2039" s="2">
        <v>1</v>
      </c>
      <c r="P2039" s="2">
        <v>0</v>
      </c>
      <c r="R2039" s="2" t="s">
        <v>4</v>
      </c>
      <c r="S2039" s="2">
        <v>0</v>
      </c>
      <c r="T2039" s="2">
        <v>0</v>
      </c>
      <c r="U2039" s="2">
        <v>0</v>
      </c>
      <c r="V2039" s="2">
        <v>0</v>
      </c>
      <c r="W2039" s="2">
        <v>0</v>
      </c>
    </row>
    <row r="2040" spans="1:23" x14ac:dyDescent="0.25">
      <c r="A2040" s="2">
        <v>2036</v>
      </c>
      <c r="B2040" t="s">
        <v>5523</v>
      </c>
      <c r="C2040" t="s">
        <v>5524</v>
      </c>
      <c r="D2040" s="2">
        <v>4</v>
      </c>
      <c r="E2040" s="2" t="s">
        <v>8022</v>
      </c>
      <c r="F2040" t="s">
        <v>5525</v>
      </c>
      <c r="G2040" t="s">
        <v>2646</v>
      </c>
      <c r="H2040" s="2">
        <v>6</v>
      </c>
      <c r="I2040" s="2">
        <v>41</v>
      </c>
      <c r="J2040" s="2" t="s">
        <v>4</v>
      </c>
      <c r="L2040" s="2">
        <v>1</v>
      </c>
      <c r="M2040" s="2">
        <v>0</v>
      </c>
      <c r="N2040" s="2">
        <v>0</v>
      </c>
      <c r="O2040" s="2">
        <v>1</v>
      </c>
      <c r="P2040" s="2">
        <v>0</v>
      </c>
      <c r="R2040" s="2" t="s">
        <v>4</v>
      </c>
      <c r="S2040" s="2">
        <v>0</v>
      </c>
      <c r="T2040" s="2">
        <v>0</v>
      </c>
      <c r="U2040" s="2">
        <v>0</v>
      </c>
      <c r="V2040" s="2">
        <v>0</v>
      </c>
      <c r="W2040" s="2">
        <v>0</v>
      </c>
    </row>
    <row r="2041" spans="1:23" x14ac:dyDescent="0.25">
      <c r="A2041" s="2">
        <v>2037</v>
      </c>
      <c r="B2041" t="s">
        <v>5526</v>
      </c>
      <c r="C2041" t="s">
        <v>5527</v>
      </c>
      <c r="D2041" s="2">
        <v>1</v>
      </c>
      <c r="E2041" s="2" t="s">
        <v>8022</v>
      </c>
      <c r="F2041" t="s">
        <v>5528</v>
      </c>
      <c r="G2041" t="s">
        <v>2646</v>
      </c>
      <c r="H2041" s="2">
        <v>6</v>
      </c>
      <c r="I2041" s="2">
        <v>41</v>
      </c>
      <c r="J2041" s="2" t="s">
        <v>4</v>
      </c>
      <c r="L2041" s="2">
        <v>14</v>
      </c>
      <c r="M2041" s="2">
        <v>2</v>
      </c>
      <c r="N2041" s="2">
        <v>0</v>
      </c>
      <c r="O2041" s="2">
        <v>16</v>
      </c>
      <c r="P2041" s="2">
        <v>10</v>
      </c>
      <c r="R2041" s="2" t="s">
        <v>4</v>
      </c>
      <c r="S2041" s="2">
        <v>0</v>
      </c>
      <c r="T2041" s="2">
        <v>0</v>
      </c>
      <c r="U2041" s="2">
        <v>0</v>
      </c>
      <c r="V2041" s="2">
        <v>0</v>
      </c>
      <c r="W2041" s="2">
        <v>0</v>
      </c>
    </row>
    <row r="2042" spans="1:23" x14ac:dyDescent="0.25">
      <c r="A2042" s="2">
        <v>2038</v>
      </c>
      <c r="B2042" t="s">
        <v>5529</v>
      </c>
      <c r="C2042" t="s">
        <v>5530</v>
      </c>
      <c r="D2042" s="2">
        <v>4</v>
      </c>
      <c r="E2042" s="2" t="s">
        <v>8022</v>
      </c>
      <c r="F2042" t="s">
        <v>5531</v>
      </c>
      <c r="G2042" t="s">
        <v>2646</v>
      </c>
      <c r="H2042" s="2">
        <v>6</v>
      </c>
      <c r="I2042" s="2">
        <v>41</v>
      </c>
      <c r="J2042" s="2" t="s">
        <v>4</v>
      </c>
      <c r="L2042" s="2">
        <v>6</v>
      </c>
      <c r="M2042" s="2">
        <v>0</v>
      </c>
      <c r="N2042" s="2">
        <v>0</v>
      </c>
      <c r="O2042" s="2">
        <v>6</v>
      </c>
      <c r="P2042" s="2">
        <v>3</v>
      </c>
      <c r="R2042" s="2" t="s">
        <v>4</v>
      </c>
      <c r="S2042" s="2">
        <v>0</v>
      </c>
      <c r="T2042" s="2">
        <v>0</v>
      </c>
      <c r="U2042" s="2">
        <v>0</v>
      </c>
      <c r="V2042" s="2">
        <v>0</v>
      </c>
      <c r="W2042" s="2">
        <v>0</v>
      </c>
    </row>
    <row r="2043" spans="1:23" x14ac:dyDescent="0.25">
      <c r="A2043" s="2">
        <v>2039</v>
      </c>
      <c r="B2043" t="s">
        <v>5532</v>
      </c>
      <c r="C2043" t="s">
        <v>5533</v>
      </c>
      <c r="D2043" s="2">
        <v>2</v>
      </c>
      <c r="E2043" s="2" t="s">
        <v>8022</v>
      </c>
      <c r="F2043" t="s">
        <v>5309</v>
      </c>
      <c r="G2043" t="s">
        <v>107</v>
      </c>
      <c r="I2043" s="2">
        <v>46</v>
      </c>
      <c r="J2043" s="2" t="s">
        <v>4</v>
      </c>
      <c r="L2043" s="2">
        <v>1</v>
      </c>
      <c r="M2043" s="2">
        <v>0</v>
      </c>
      <c r="N2043" s="2">
        <v>0</v>
      </c>
      <c r="O2043" s="2">
        <v>1</v>
      </c>
      <c r="P2043" s="2">
        <v>1</v>
      </c>
      <c r="Q2043" s="2" t="s">
        <v>4</v>
      </c>
      <c r="S2043" s="2">
        <v>1</v>
      </c>
      <c r="T2043" s="2">
        <v>0</v>
      </c>
      <c r="U2043" s="2">
        <v>0</v>
      </c>
      <c r="V2043" s="2">
        <v>0</v>
      </c>
      <c r="W2043" s="2">
        <v>1</v>
      </c>
    </row>
    <row r="2044" spans="1:23" x14ac:dyDescent="0.25">
      <c r="A2044" s="2">
        <v>2040</v>
      </c>
      <c r="B2044" t="s">
        <v>5534</v>
      </c>
      <c r="C2044" t="s">
        <v>5535</v>
      </c>
      <c r="D2044" s="2">
        <v>1</v>
      </c>
      <c r="E2044" s="2" t="s">
        <v>8022</v>
      </c>
      <c r="F2044" t="s">
        <v>5536</v>
      </c>
      <c r="G2044" t="s">
        <v>127</v>
      </c>
      <c r="I2044" s="2">
        <v>15</v>
      </c>
      <c r="J2044" s="2" t="s">
        <v>4</v>
      </c>
      <c r="L2044" s="2">
        <v>2</v>
      </c>
      <c r="M2044" s="2">
        <v>4</v>
      </c>
      <c r="N2044" s="2">
        <v>0</v>
      </c>
      <c r="O2044" s="2">
        <v>6</v>
      </c>
      <c r="P2044" s="2">
        <v>2</v>
      </c>
      <c r="R2044" s="2" t="s">
        <v>4</v>
      </c>
      <c r="S2044" s="2">
        <v>0</v>
      </c>
      <c r="T2044" s="2">
        <v>0</v>
      </c>
      <c r="U2044" s="2">
        <v>0</v>
      </c>
      <c r="V2044" s="2">
        <v>0</v>
      </c>
      <c r="W2044" s="2">
        <v>0</v>
      </c>
    </row>
    <row r="2045" spans="1:23" x14ac:dyDescent="0.25">
      <c r="A2045" s="2">
        <v>2041</v>
      </c>
      <c r="B2045" t="s">
        <v>5537</v>
      </c>
      <c r="C2045" t="s">
        <v>5538</v>
      </c>
      <c r="D2045" s="2">
        <v>1</v>
      </c>
      <c r="E2045" s="2" t="s">
        <v>8022</v>
      </c>
      <c r="F2045" t="s">
        <v>5539</v>
      </c>
      <c r="G2045" t="s">
        <v>127</v>
      </c>
      <c r="I2045" s="2">
        <v>15</v>
      </c>
      <c r="J2045" s="2" t="s">
        <v>4</v>
      </c>
      <c r="L2045" s="2">
        <v>4</v>
      </c>
      <c r="M2045" s="2">
        <v>0</v>
      </c>
      <c r="N2045" s="2">
        <v>0</v>
      </c>
      <c r="O2045" s="2">
        <v>4</v>
      </c>
      <c r="P2045" s="2">
        <v>1</v>
      </c>
      <c r="R2045" s="2" t="s">
        <v>4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</row>
    <row r="2046" spans="1:23" x14ac:dyDescent="0.25">
      <c r="A2046" s="2">
        <v>2042</v>
      </c>
      <c r="B2046" t="s">
        <v>5540</v>
      </c>
      <c r="C2046" t="s">
        <v>5541</v>
      </c>
      <c r="D2046" s="2">
        <v>1</v>
      </c>
      <c r="E2046" s="2" t="s">
        <v>8022</v>
      </c>
      <c r="F2046" t="s">
        <v>5542</v>
      </c>
      <c r="G2046" t="s">
        <v>127</v>
      </c>
      <c r="I2046" s="2">
        <v>15</v>
      </c>
      <c r="J2046" s="2" t="s">
        <v>4</v>
      </c>
      <c r="L2046" s="2">
        <v>0</v>
      </c>
      <c r="M2046" s="2">
        <v>1</v>
      </c>
      <c r="N2046" s="2">
        <v>0</v>
      </c>
      <c r="O2046" s="2">
        <v>1</v>
      </c>
      <c r="P2046" s="2">
        <v>0</v>
      </c>
      <c r="R2046" s="2" t="s">
        <v>4</v>
      </c>
      <c r="S2046" s="2">
        <v>0</v>
      </c>
      <c r="T2046" s="2">
        <v>0</v>
      </c>
      <c r="U2046" s="2">
        <v>0</v>
      </c>
      <c r="V2046" s="2">
        <v>0</v>
      </c>
      <c r="W2046" s="2">
        <v>0</v>
      </c>
    </row>
    <row r="2047" spans="1:23" x14ac:dyDescent="0.25">
      <c r="A2047" s="2">
        <v>2043</v>
      </c>
      <c r="B2047" t="s">
        <v>5543</v>
      </c>
      <c r="C2047" t="s">
        <v>5544</v>
      </c>
      <c r="D2047" s="2">
        <v>5</v>
      </c>
      <c r="E2047" s="2" t="s">
        <v>8022</v>
      </c>
      <c r="F2047" t="s">
        <v>5545</v>
      </c>
      <c r="G2047" t="s">
        <v>107</v>
      </c>
      <c r="H2047" s="2">
        <v>5</v>
      </c>
      <c r="I2047" s="2">
        <v>4</v>
      </c>
      <c r="J2047" s="2" t="s">
        <v>4</v>
      </c>
      <c r="L2047" s="2">
        <v>10</v>
      </c>
      <c r="M2047" s="2">
        <v>2</v>
      </c>
      <c r="N2047" s="2">
        <v>0</v>
      </c>
      <c r="O2047" s="2">
        <v>12</v>
      </c>
      <c r="P2047" s="2">
        <v>4</v>
      </c>
      <c r="R2047" s="2" t="s">
        <v>4</v>
      </c>
      <c r="S2047" s="2">
        <v>0</v>
      </c>
      <c r="T2047" s="2">
        <v>0</v>
      </c>
      <c r="U2047" s="2">
        <v>0</v>
      </c>
      <c r="V2047" s="2">
        <v>0</v>
      </c>
      <c r="W2047" s="2">
        <v>0</v>
      </c>
    </row>
    <row r="2048" spans="1:23" x14ac:dyDescent="0.25">
      <c r="A2048" s="2">
        <v>2044</v>
      </c>
      <c r="B2048" t="s">
        <v>5546</v>
      </c>
      <c r="C2048" t="s">
        <v>5547</v>
      </c>
      <c r="D2048" s="2">
        <v>5</v>
      </c>
      <c r="E2048" s="2" t="s">
        <v>8022</v>
      </c>
      <c r="F2048" t="s">
        <v>5548</v>
      </c>
      <c r="G2048" t="s">
        <v>107</v>
      </c>
      <c r="I2048" s="2">
        <v>36</v>
      </c>
      <c r="J2048" s="2" t="s">
        <v>4</v>
      </c>
      <c r="L2048" s="2">
        <v>4</v>
      </c>
      <c r="M2048" s="2">
        <v>1</v>
      </c>
      <c r="N2048" s="2">
        <v>0</v>
      </c>
      <c r="O2048" s="2">
        <v>5</v>
      </c>
      <c r="P2048" s="2">
        <v>2</v>
      </c>
      <c r="R2048" s="2" t="s">
        <v>4</v>
      </c>
      <c r="S2048" s="2">
        <v>0</v>
      </c>
      <c r="T2048" s="2">
        <v>0</v>
      </c>
      <c r="U2048" s="2">
        <v>0</v>
      </c>
      <c r="V2048" s="2">
        <v>0</v>
      </c>
      <c r="W2048" s="2">
        <v>0</v>
      </c>
    </row>
    <row r="2049" spans="1:23" x14ac:dyDescent="0.25">
      <c r="A2049" s="2">
        <v>2045</v>
      </c>
      <c r="B2049" t="s">
        <v>5549</v>
      </c>
      <c r="C2049" t="s">
        <v>5550</v>
      </c>
      <c r="D2049" s="2">
        <v>1</v>
      </c>
      <c r="E2049" s="2" t="s">
        <v>8022</v>
      </c>
      <c r="F2049" t="s">
        <v>4546</v>
      </c>
      <c r="G2049" t="s">
        <v>107</v>
      </c>
      <c r="H2049" s="2">
        <v>5</v>
      </c>
      <c r="I2049" s="2">
        <v>4</v>
      </c>
      <c r="J2049" s="2" t="s">
        <v>4</v>
      </c>
      <c r="L2049" s="2">
        <v>3</v>
      </c>
      <c r="M2049" s="2">
        <v>0</v>
      </c>
      <c r="N2049" s="2">
        <v>0</v>
      </c>
      <c r="O2049" s="2">
        <v>3</v>
      </c>
      <c r="P2049" s="2">
        <v>0</v>
      </c>
      <c r="R2049" s="2" t="s">
        <v>4</v>
      </c>
      <c r="S2049" s="2">
        <v>0</v>
      </c>
      <c r="T2049" s="2">
        <v>0</v>
      </c>
      <c r="U2049" s="2">
        <v>0</v>
      </c>
      <c r="V2049" s="2">
        <v>0</v>
      </c>
      <c r="W2049" s="2">
        <v>0</v>
      </c>
    </row>
    <row r="2050" spans="1:23" x14ac:dyDescent="0.25">
      <c r="A2050" s="2">
        <v>2046</v>
      </c>
      <c r="B2050" t="s">
        <v>5551</v>
      </c>
      <c r="C2050" t="s">
        <v>5552</v>
      </c>
      <c r="D2050" s="2">
        <v>1</v>
      </c>
      <c r="E2050" s="2" t="s">
        <v>8022</v>
      </c>
      <c r="F2050" t="s">
        <v>5553</v>
      </c>
      <c r="G2050" t="s">
        <v>107</v>
      </c>
      <c r="H2050" s="2">
        <v>5</v>
      </c>
      <c r="I2050" s="2">
        <v>32</v>
      </c>
      <c r="J2050" s="2" t="s">
        <v>4</v>
      </c>
      <c r="L2050" s="2">
        <v>5</v>
      </c>
      <c r="M2050" s="2">
        <v>1</v>
      </c>
      <c r="N2050" s="2">
        <v>15</v>
      </c>
      <c r="O2050" s="2">
        <v>21</v>
      </c>
      <c r="P2050" s="2">
        <v>2</v>
      </c>
      <c r="R2050" s="2" t="s">
        <v>4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</row>
    <row r="2051" spans="1:23" x14ac:dyDescent="0.25">
      <c r="A2051" s="2">
        <v>2047</v>
      </c>
      <c r="B2051" t="s">
        <v>5554</v>
      </c>
      <c r="C2051" t="s">
        <v>5555</v>
      </c>
      <c r="D2051" s="2">
        <v>1</v>
      </c>
      <c r="E2051" s="2" t="s">
        <v>8022</v>
      </c>
      <c r="F2051" t="s">
        <v>5556</v>
      </c>
      <c r="G2051" t="s">
        <v>107</v>
      </c>
      <c r="H2051" s="2">
        <v>5</v>
      </c>
      <c r="I2051" s="2">
        <v>3</v>
      </c>
      <c r="J2051" s="2" t="s">
        <v>4</v>
      </c>
      <c r="L2051" s="2">
        <v>2</v>
      </c>
      <c r="M2051" s="2">
        <v>0</v>
      </c>
      <c r="N2051" s="2">
        <v>0</v>
      </c>
      <c r="O2051" s="2">
        <v>2</v>
      </c>
      <c r="P2051" s="2">
        <v>0</v>
      </c>
      <c r="R2051" s="2" t="s">
        <v>4</v>
      </c>
      <c r="S2051" s="2">
        <v>0</v>
      </c>
      <c r="T2051" s="2">
        <v>0</v>
      </c>
      <c r="U2051" s="2">
        <v>0</v>
      </c>
      <c r="V2051" s="2">
        <v>0</v>
      </c>
      <c r="W2051" s="2">
        <v>0</v>
      </c>
    </row>
    <row r="2052" spans="1:23" x14ac:dyDescent="0.25">
      <c r="A2052" s="2">
        <v>2048</v>
      </c>
      <c r="B2052" t="s">
        <v>5557</v>
      </c>
      <c r="C2052" t="s">
        <v>5558</v>
      </c>
      <c r="D2052" s="2">
        <v>5</v>
      </c>
      <c r="E2052" s="2" t="s">
        <v>8022</v>
      </c>
      <c r="F2052" t="s">
        <v>5559</v>
      </c>
      <c r="G2052" t="s">
        <v>107</v>
      </c>
      <c r="I2052" s="2">
        <v>36</v>
      </c>
      <c r="J2052" s="2" t="s">
        <v>4</v>
      </c>
      <c r="L2052" s="2">
        <v>11</v>
      </c>
      <c r="M2052" s="2">
        <v>4</v>
      </c>
      <c r="N2052" s="2">
        <v>0</v>
      </c>
      <c r="O2052" s="2">
        <v>15</v>
      </c>
      <c r="P2052" s="2">
        <v>0</v>
      </c>
      <c r="R2052" s="2" t="s">
        <v>4</v>
      </c>
      <c r="S2052" s="2">
        <v>0</v>
      </c>
      <c r="T2052" s="2">
        <v>0</v>
      </c>
      <c r="U2052" s="2">
        <v>0</v>
      </c>
      <c r="V2052" s="2">
        <v>0</v>
      </c>
      <c r="W2052" s="2">
        <v>0</v>
      </c>
    </row>
    <row r="2053" spans="1:23" x14ac:dyDescent="0.25">
      <c r="A2053" s="2">
        <v>2049</v>
      </c>
      <c r="B2053" t="s">
        <v>5560</v>
      </c>
      <c r="C2053" t="s">
        <v>5561</v>
      </c>
      <c r="D2053" s="2">
        <v>5</v>
      </c>
      <c r="E2053" s="2" t="s">
        <v>8022</v>
      </c>
      <c r="F2053" t="s">
        <v>5562</v>
      </c>
      <c r="G2053" t="s">
        <v>107</v>
      </c>
      <c r="H2053" s="2">
        <v>5</v>
      </c>
      <c r="I2053" s="2">
        <v>4</v>
      </c>
      <c r="J2053" s="2" t="s">
        <v>4</v>
      </c>
      <c r="L2053" s="2">
        <v>3</v>
      </c>
      <c r="M2053" s="2">
        <v>3</v>
      </c>
      <c r="N2053" s="2">
        <v>0</v>
      </c>
      <c r="O2053" s="2">
        <v>6</v>
      </c>
      <c r="P2053" s="2">
        <v>1</v>
      </c>
      <c r="Q2053" s="2" t="s">
        <v>4</v>
      </c>
      <c r="S2053" s="2">
        <v>1</v>
      </c>
      <c r="T2053" s="2">
        <v>1</v>
      </c>
      <c r="U2053" s="2">
        <v>1</v>
      </c>
      <c r="V2053" s="2">
        <v>0</v>
      </c>
      <c r="W2053" s="2">
        <v>3</v>
      </c>
    </row>
    <row r="2054" spans="1:23" x14ac:dyDescent="0.25">
      <c r="A2054" s="2">
        <v>2050</v>
      </c>
      <c r="B2054" t="s">
        <v>5563</v>
      </c>
      <c r="C2054" t="s">
        <v>5564</v>
      </c>
      <c r="D2054" s="2">
        <v>1</v>
      </c>
      <c r="E2054" s="2" t="s">
        <v>8022</v>
      </c>
      <c r="F2054" t="s">
        <v>5565</v>
      </c>
      <c r="G2054" t="s">
        <v>107</v>
      </c>
      <c r="H2054" s="2">
        <v>5</v>
      </c>
      <c r="I2054" s="2">
        <v>3</v>
      </c>
      <c r="J2054" s="2" t="s">
        <v>4</v>
      </c>
      <c r="L2054" s="2">
        <v>4</v>
      </c>
      <c r="M2054" s="2">
        <v>0</v>
      </c>
      <c r="N2054" s="2">
        <v>2</v>
      </c>
      <c r="O2054" s="2">
        <v>6</v>
      </c>
      <c r="P2054" s="2">
        <v>1</v>
      </c>
      <c r="R2054" s="2" t="s">
        <v>4</v>
      </c>
      <c r="S2054" s="2">
        <v>0</v>
      </c>
      <c r="T2054" s="2">
        <v>0</v>
      </c>
      <c r="U2054" s="2">
        <v>0</v>
      </c>
      <c r="V2054" s="2">
        <v>0</v>
      </c>
      <c r="W2054" s="2">
        <v>0</v>
      </c>
    </row>
    <row r="2055" spans="1:23" x14ac:dyDescent="0.25">
      <c r="A2055" s="2">
        <v>2051</v>
      </c>
      <c r="B2055" t="s">
        <v>5566</v>
      </c>
      <c r="C2055" t="s">
        <v>5567</v>
      </c>
      <c r="D2055" s="2">
        <v>1</v>
      </c>
      <c r="E2055" s="2" t="s">
        <v>8022</v>
      </c>
      <c r="F2055" t="s">
        <v>5568</v>
      </c>
      <c r="G2055" t="s">
        <v>107</v>
      </c>
      <c r="H2055" s="2">
        <v>5</v>
      </c>
      <c r="I2055" s="2">
        <v>3</v>
      </c>
      <c r="J2055" s="2" t="s">
        <v>4</v>
      </c>
      <c r="L2055" s="2">
        <v>37</v>
      </c>
      <c r="M2055" s="2">
        <v>1</v>
      </c>
      <c r="N2055" s="2">
        <v>0</v>
      </c>
      <c r="O2055" s="2">
        <v>38</v>
      </c>
      <c r="P2055" s="2">
        <v>26</v>
      </c>
      <c r="R2055" s="2" t="s">
        <v>4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</row>
    <row r="2056" spans="1:23" x14ac:dyDescent="0.25">
      <c r="A2056" s="2">
        <v>2052</v>
      </c>
      <c r="B2056" t="s">
        <v>5569</v>
      </c>
      <c r="C2056" t="s">
        <v>5570</v>
      </c>
      <c r="D2056" s="2">
        <v>1</v>
      </c>
      <c r="E2056" s="2" t="s">
        <v>8022</v>
      </c>
      <c r="F2056" t="s">
        <v>5571</v>
      </c>
      <c r="G2056" t="s">
        <v>107</v>
      </c>
      <c r="I2056" s="2">
        <v>39</v>
      </c>
      <c r="J2056" s="2" t="s">
        <v>4</v>
      </c>
      <c r="L2056" s="2">
        <v>4</v>
      </c>
      <c r="M2056" s="2">
        <v>4</v>
      </c>
      <c r="N2056" s="2">
        <v>0</v>
      </c>
      <c r="O2056" s="2">
        <v>8</v>
      </c>
      <c r="P2056" s="2">
        <v>3</v>
      </c>
      <c r="Q2056" s="2" t="s">
        <v>4</v>
      </c>
      <c r="S2056" s="2">
        <v>1</v>
      </c>
      <c r="T2056" s="2">
        <v>0</v>
      </c>
      <c r="U2056" s="2">
        <v>0</v>
      </c>
      <c r="V2056" s="2">
        <v>0</v>
      </c>
      <c r="W2056" s="2">
        <v>1</v>
      </c>
    </row>
    <row r="2057" spans="1:23" x14ac:dyDescent="0.25">
      <c r="A2057" s="2">
        <v>2053</v>
      </c>
      <c r="B2057" t="s">
        <v>5572</v>
      </c>
      <c r="C2057" t="s">
        <v>5573</v>
      </c>
      <c r="D2057" s="2">
        <v>1</v>
      </c>
      <c r="E2057" s="2" t="s">
        <v>8022</v>
      </c>
      <c r="F2057" t="s">
        <v>5574</v>
      </c>
      <c r="G2057" t="s">
        <v>107</v>
      </c>
      <c r="H2057" s="2">
        <v>5</v>
      </c>
      <c r="I2057" s="2">
        <v>28</v>
      </c>
      <c r="J2057" s="2" t="s">
        <v>4</v>
      </c>
      <c r="L2057" s="2">
        <v>6</v>
      </c>
      <c r="M2057" s="2">
        <v>0</v>
      </c>
      <c r="N2057" s="2">
        <v>0</v>
      </c>
      <c r="O2057" s="2">
        <v>6</v>
      </c>
      <c r="P2057" s="2">
        <v>1</v>
      </c>
      <c r="R2057" s="2" t="s">
        <v>4</v>
      </c>
      <c r="S2057" s="2">
        <v>0</v>
      </c>
      <c r="T2057" s="2">
        <v>0</v>
      </c>
      <c r="U2057" s="2">
        <v>0</v>
      </c>
      <c r="V2057" s="2">
        <v>0</v>
      </c>
      <c r="W2057" s="2">
        <v>0</v>
      </c>
    </row>
    <row r="2058" spans="1:23" x14ac:dyDescent="0.25">
      <c r="A2058" s="2">
        <v>2054</v>
      </c>
      <c r="B2058" t="s">
        <v>5575</v>
      </c>
      <c r="C2058" t="s">
        <v>5576</v>
      </c>
      <c r="D2058" s="2">
        <v>1</v>
      </c>
      <c r="E2058" s="2" t="s">
        <v>8022</v>
      </c>
      <c r="F2058" t="s">
        <v>5577</v>
      </c>
      <c r="G2058" t="s">
        <v>107</v>
      </c>
      <c r="H2058" s="2">
        <v>5</v>
      </c>
      <c r="I2058" s="2">
        <v>32</v>
      </c>
      <c r="J2058" s="2" t="s">
        <v>4</v>
      </c>
      <c r="L2058" s="2">
        <v>3</v>
      </c>
      <c r="M2058" s="2">
        <v>0</v>
      </c>
      <c r="N2058" s="2">
        <v>14</v>
      </c>
      <c r="O2058" s="2">
        <v>17</v>
      </c>
      <c r="P2058" s="2">
        <v>3</v>
      </c>
      <c r="R2058" s="2" t="s">
        <v>4</v>
      </c>
      <c r="S2058" s="2">
        <v>0</v>
      </c>
      <c r="T2058" s="2">
        <v>0</v>
      </c>
      <c r="U2058" s="2">
        <v>0</v>
      </c>
      <c r="V2058" s="2">
        <v>0</v>
      </c>
      <c r="W2058" s="2">
        <v>0</v>
      </c>
    </row>
    <row r="2059" spans="1:23" x14ac:dyDescent="0.25">
      <c r="A2059" s="2">
        <v>2055</v>
      </c>
      <c r="B2059" t="s">
        <v>5578</v>
      </c>
      <c r="C2059" t="s">
        <v>5579</v>
      </c>
      <c r="D2059" s="2">
        <v>1</v>
      </c>
      <c r="E2059" s="2" t="s">
        <v>8022</v>
      </c>
      <c r="F2059" t="s">
        <v>5580</v>
      </c>
      <c r="G2059" t="s">
        <v>107</v>
      </c>
      <c r="H2059" s="2">
        <v>5</v>
      </c>
      <c r="I2059" s="2">
        <v>28</v>
      </c>
      <c r="J2059" s="2" t="s">
        <v>4</v>
      </c>
      <c r="L2059" s="2">
        <v>5</v>
      </c>
      <c r="M2059" s="2">
        <v>0</v>
      </c>
      <c r="N2059" s="2">
        <v>0</v>
      </c>
      <c r="O2059" s="2">
        <v>5</v>
      </c>
      <c r="P2059" s="2">
        <v>3</v>
      </c>
      <c r="R2059" s="2" t="s">
        <v>4</v>
      </c>
      <c r="S2059" s="2">
        <v>0</v>
      </c>
      <c r="T2059" s="2">
        <v>0</v>
      </c>
      <c r="U2059" s="2">
        <v>0</v>
      </c>
      <c r="V2059" s="2">
        <v>0</v>
      </c>
      <c r="W2059" s="2">
        <v>0</v>
      </c>
    </row>
    <row r="2060" spans="1:23" x14ac:dyDescent="0.25">
      <c r="A2060" s="2">
        <v>2056</v>
      </c>
      <c r="B2060" t="s">
        <v>5581</v>
      </c>
      <c r="C2060" t="s">
        <v>5582</v>
      </c>
      <c r="D2060" s="2">
        <v>5</v>
      </c>
      <c r="E2060" s="2" t="s">
        <v>8022</v>
      </c>
      <c r="F2060" t="s">
        <v>5583</v>
      </c>
      <c r="G2060" t="s">
        <v>107</v>
      </c>
      <c r="I2060" s="2">
        <v>39</v>
      </c>
      <c r="J2060" s="2" t="s">
        <v>4</v>
      </c>
      <c r="L2060" s="2">
        <v>1</v>
      </c>
      <c r="M2060" s="2">
        <v>2</v>
      </c>
      <c r="N2060" s="2">
        <v>2</v>
      </c>
      <c r="O2060" s="2">
        <v>5</v>
      </c>
      <c r="P2060" s="2">
        <v>1</v>
      </c>
      <c r="R2060" s="2" t="s">
        <v>4</v>
      </c>
      <c r="S2060" s="2">
        <v>0</v>
      </c>
      <c r="T2060" s="2">
        <v>0</v>
      </c>
      <c r="U2060" s="2">
        <v>0</v>
      </c>
      <c r="V2060" s="2">
        <v>0</v>
      </c>
      <c r="W2060" s="2">
        <v>0</v>
      </c>
    </row>
    <row r="2061" spans="1:23" x14ac:dyDescent="0.25">
      <c r="A2061" s="2">
        <v>2057</v>
      </c>
      <c r="B2061" t="s">
        <v>5584</v>
      </c>
      <c r="C2061" t="s">
        <v>5585</v>
      </c>
      <c r="D2061" s="2">
        <v>5</v>
      </c>
      <c r="E2061" s="2" t="s">
        <v>8022</v>
      </c>
      <c r="F2061" t="s">
        <v>5586</v>
      </c>
      <c r="G2061" t="s">
        <v>288</v>
      </c>
      <c r="I2061" s="2">
        <v>2</v>
      </c>
      <c r="J2061" s="2" t="s">
        <v>4</v>
      </c>
      <c r="L2061" s="2">
        <v>33</v>
      </c>
      <c r="M2061" s="2">
        <v>10</v>
      </c>
      <c r="N2061" s="2">
        <v>0</v>
      </c>
      <c r="O2061" s="2">
        <v>43</v>
      </c>
      <c r="P2061" s="2">
        <v>15</v>
      </c>
      <c r="Q2061" s="2" t="s">
        <v>4</v>
      </c>
      <c r="S2061" s="2">
        <v>1</v>
      </c>
      <c r="T2061" s="2">
        <v>0</v>
      </c>
      <c r="U2061" s="2">
        <v>1</v>
      </c>
      <c r="V2061" s="2">
        <v>0</v>
      </c>
      <c r="W2061" s="2">
        <v>2</v>
      </c>
    </row>
    <row r="2062" spans="1:23" x14ac:dyDescent="0.25">
      <c r="A2062" s="2">
        <v>2058</v>
      </c>
      <c r="B2062" t="s">
        <v>5587</v>
      </c>
      <c r="C2062" t="s">
        <v>5588</v>
      </c>
      <c r="D2062" s="2">
        <v>1</v>
      </c>
      <c r="E2062" s="2" t="s">
        <v>8022</v>
      </c>
      <c r="F2062" t="s">
        <v>5589</v>
      </c>
      <c r="G2062" t="s">
        <v>107</v>
      </c>
      <c r="I2062" s="2">
        <v>39</v>
      </c>
      <c r="K2062" s="2" t="s">
        <v>4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 t="s">
        <v>4</v>
      </c>
      <c r="S2062" s="2">
        <v>0</v>
      </c>
      <c r="T2062" s="2">
        <v>1</v>
      </c>
      <c r="U2062" s="2">
        <v>0</v>
      </c>
      <c r="V2062" s="2">
        <v>0</v>
      </c>
      <c r="W2062" s="2">
        <v>1</v>
      </c>
    </row>
    <row r="2063" spans="1:23" x14ac:dyDescent="0.25">
      <c r="A2063" s="2">
        <v>2059</v>
      </c>
      <c r="B2063" t="s">
        <v>5590</v>
      </c>
      <c r="C2063" t="s">
        <v>5591</v>
      </c>
      <c r="D2063" s="2">
        <v>1</v>
      </c>
      <c r="E2063" s="2" t="s">
        <v>8022</v>
      </c>
      <c r="F2063" t="s">
        <v>5592</v>
      </c>
      <c r="G2063" t="s">
        <v>107</v>
      </c>
      <c r="H2063" s="2">
        <v>5</v>
      </c>
      <c r="I2063" s="2">
        <v>20</v>
      </c>
      <c r="J2063" s="2" t="s">
        <v>4</v>
      </c>
      <c r="L2063" s="2">
        <v>4</v>
      </c>
      <c r="M2063" s="2">
        <v>0</v>
      </c>
      <c r="N2063" s="2">
        <v>0</v>
      </c>
      <c r="O2063" s="2">
        <v>4</v>
      </c>
      <c r="P2063" s="2">
        <v>4</v>
      </c>
      <c r="Q2063" s="2" t="s">
        <v>4</v>
      </c>
      <c r="S2063" s="2">
        <v>1</v>
      </c>
      <c r="T2063" s="2">
        <v>0</v>
      </c>
      <c r="U2063" s="2">
        <v>0</v>
      </c>
      <c r="V2063" s="2">
        <v>0</v>
      </c>
      <c r="W2063" s="2">
        <v>1</v>
      </c>
    </row>
    <row r="2064" spans="1:23" x14ac:dyDescent="0.25">
      <c r="A2064" s="2">
        <v>2060</v>
      </c>
      <c r="B2064" t="s">
        <v>5593</v>
      </c>
      <c r="C2064" t="s">
        <v>5594</v>
      </c>
      <c r="D2064" s="2">
        <v>1</v>
      </c>
      <c r="E2064" s="2" t="s">
        <v>8022</v>
      </c>
      <c r="F2064" t="s">
        <v>5340</v>
      </c>
      <c r="G2064" t="s">
        <v>107</v>
      </c>
      <c r="H2064" s="2">
        <v>5</v>
      </c>
      <c r="I2064" s="2">
        <v>4</v>
      </c>
      <c r="J2064" s="2" t="s">
        <v>4</v>
      </c>
      <c r="L2064" s="2">
        <v>50</v>
      </c>
      <c r="M2064" s="2">
        <v>0</v>
      </c>
      <c r="N2064" s="2">
        <v>0</v>
      </c>
      <c r="O2064" s="2">
        <v>50</v>
      </c>
      <c r="P2064" s="2">
        <v>43</v>
      </c>
      <c r="R2064" s="2" t="s">
        <v>4</v>
      </c>
      <c r="S2064" s="2">
        <v>0</v>
      </c>
      <c r="T2064" s="2">
        <v>0</v>
      </c>
      <c r="U2064" s="2">
        <v>0</v>
      </c>
      <c r="V2064" s="2">
        <v>0</v>
      </c>
      <c r="W2064" s="2">
        <v>0</v>
      </c>
    </row>
    <row r="2065" spans="1:23" x14ac:dyDescent="0.25">
      <c r="A2065" s="2">
        <v>2061</v>
      </c>
      <c r="B2065" t="s">
        <v>5595</v>
      </c>
      <c r="C2065" t="s">
        <v>5596</v>
      </c>
      <c r="D2065" s="2">
        <v>1</v>
      </c>
      <c r="E2065" s="2" t="s">
        <v>8022</v>
      </c>
      <c r="F2065" t="s">
        <v>5597</v>
      </c>
      <c r="G2065" t="s">
        <v>211</v>
      </c>
      <c r="I2065" s="2">
        <v>15</v>
      </c>
      <c r="J2065" s="2" t="s">
        <v>4</v>
      </c>
      <c r="L2065" s="2">
        <v>33</v>
      </c>
      <c r="M2065" s="2">
        <v>2</v>
      </c>
      <c r="N2065" s="2">
        <v>0</v>
      </c>
      <c r="O2065" s="2">
        <v>35</v>
      </c>
      <c r="P2065" s="2">
        <v>1</v>
      </c>
      <c r="Q2065" s="2" t="s">
        <v>4</v>
      </c>
      <c r="S2065" s="2">
        <v>0</v>
      </c>
      <c r="T2065" s="2">
        <v>0</v>
      </c>
      <c r="U2065" s="2">
        <v>1</v>
      </c>
      <c r="V2065" s="2">
        <v>0</v>
      </c>
      <c r="W2065" s="2">
        <v>1</v>
      </c>
    </row>
    <row r="2066" spans="1:23" x14ac:dyDescent="0.25">
      <c r="A2066" s="2">
        <v>2062</v>
      </c>
      <c r="B2066" t="s">
        <v>5598</v>
      </c>
      <c r="C2066" t="s">
        <v>5599</v>
      </c>
      <c r="D2066" s="2">
        <v>1</v>
      </c>
      <c r="E2066" s="2" t="s">
        <v>8022</v>
      </c>
      <c r="F2066" t="s">
        <v>5600</v>
      </c>
      <c r="G2066" t="s">
        <v>222</v>
      </c>
      <c r="H2066" s="2">
        <v>7</v>
      </c>
      <c r="I2066" s="2">
        <v>24</v>
      </c>
      <c r="J2066" s="2" t="s">
        <v>4</v>
      </c>
      <c r="L2066" s="2">
        <v>17</v>
      </c>
      <c r="M2066" s="2">
        <v>2</v>
      </c>
      <c r="N2066" s="2">
        <v>0</v>
      </c>
      <c r="O2066" s="2">
        <v>19</v>
      </c>
      <c r="P2066" s="2">
        <v>1</v>
      </c>
      <c r="R2066" s="2" t="s">
        <v>4</v>
      </c>
      <c r="S2066" s="2">
        <v>0</v>
      </c>
      <c r="T2066" s="2">
        <v>0</v>
      </c>
      <c r="U2066" s="2">
        <v>0</v>
      </c>
      <c r="V2066" s="2">
        <v>0</v>
      </c>
      <c r="W2066" s="2">
        <v>0</v>
      </c>
    </row>
    <row r="2067" spans="1:23" x14ac:dyDescent="0.25">
      <c r="A2067" s="2">
        <v>2063</v>
      </c>
      <c r="B2067" t="s">
        <v>5601</v>
      </c>
      <c r="C2067" t="s">
        <v>5602</v>
      </c>
      <c r="D2067" s="2">
        <v>1</v>
      </c>
      <c r="E2067" s="2" t="s">
        <v>8022</v>
      </c>
      <c r="F2067" t="s">
        <v>5603</v>
      </c>
      <c r="G2067" t="s">
        <v>222</v>
      </c>
      <c r="H2067" s="2">
        <v>7</v>
      </c>
      <c r="I2067" s="2">
        <v>24</v>
      </c>
      <c r="J2067" s="2" t="s">
        <v>4</v>
      </c>
      <c r="L2067" s="2">
        <v>7</v>
      </c>
      <c r="M2067" s="2">
        <v>3</v>
      </c>
      <c r="N2067" s="2">
        <v>0</v>
      </c>
      <c r="O2067" s="2">
        <v>10</v>
      </c>
      <c r="P2067" s="2">
        <v>0</v>
      </c>
      <c r="Q2067" s="2" t="s">
        <v>4</v>
      </c>
      <c r="S2067" s="2">
        <v>1</v>
      </c>
      <c r="T2067" s="2">
        <v>0</v>
      </c>
      <c r="U2067" s="2">
        <v>0</v>
      </c>
      <c r="V2067" s="2">
        <v>0</v>
      </c>
      <c r="W2067" s="2">
        <v>1</v>
      </c>
    </row>
    <row r="2068" spans="1:23" x14ac:dyDescent="0.25">
      <c r="A2068" s="2">
        <v>2064</v>
      </c>
      <c r="B2068" t="s">
        <v>5604</v>
      </c>
      <c r="C2068" t="s">
        <v>5605</v>
      </c>
      <c r="D2068" s="2">
        <v>1</v>
      </c>
      <c r="E2068" s="2" t="s">
        <v>8022</v>
      </c>
      <c r="F2068" t="s">
        <v>4098</v>
      </c>
      <c r="G2068" t="s">
        <v>222</v>
      </c>
      <c r="H2068" s="2">
        <v>7</v>
      </c>
      <c r="I2068" s="2">
        <v>24</v>
      </c>
      <c r="J2068" s="2" t="s">
        <v>4</v>
      </c>
      <c r="L2068" s="2">
        <v>7</v>
      </c>
      <c r="M2068" s="2">
        <v>2</v>
      </c>
      <c r="N2068" s="2">
        <v>0</v>
      </c>
      <c r="O2068" s="2">
        <v>9</v>
      </c>
      <c r="P2068" s="2">
        <v>0</v>
      </c>
      <c r="Q2068" s="2" t="s">
        <v>4</v>
      </c>
      <c r="S2068" s="2">
        <v>1</v>
      </c>
      <c r="T2068" s="2">
        <v>0</v>
      </c>
      <c r="U2068" s="2">
        <v>0</v>
      </c>
      <c r="V2068" s="2">
        <v>0</v>
      </c>
      <c r="W2068" s="2">
        <v>1</v>
      </c>
    </row>
    <row r="2069" spans="1:23" x14ac:dyDescent="0.25">
      <c r="A2069" s="2">
        <v>2065</v>
      </c>
      <c r="B2069" t="s">
        <v>5606</v>
      </c>
      <c r="C2069" t="s">
        <v>5607</v>
      </c>
      <c r="D2069" s="2">
        <v>1</v>
      </c>
      <c r="E2069" s="2" t="s">
        <v>8022</v>
      </c>
      <c r="F2069" t="s">
        <v>1171</v>
      </c>
      <c r="G2069" t="s">
        <v>261</v>
      </c>
      <c r="H2069" s="2">
        <v>2</v>
      </c>
      <c r="I2069" s="2">
        <v>14</v>
      </c>
      <c r="J2069" s="2" t="s">
        <v>4</v>
      </c>
      <c r="L2069" s="2">
        <v>5</v>
      </c>
      <c r="M2069" s="2">
        <v>0</v>
      </c>
      <c r="N2069" s="2">
        <v>0</v>
      </c>
      <c r="O2069" s="2">
        <v>5</v>
      </c>
      <c r="P2069" s="2">
        <v>2</v>
      </c>
      <c r="Q2069" s="2" t="s">
        <v>4</v>
      </c>
      <c r="S2069" s="2">
        <v>1</v>
      </c>
      <c r="T2069" s="2">
        <v>0</v>
      </c>
      <c r="U2069" s="2">
        <v>1</v>
      </c>
      <c r="V2069" s="2">
        <v>0</v>
      </c>
      <c r="W2069" s="2">
        <v>2</v>
      </c>
    </row>
    <row r="2070" spans="1:23" x14ac:dyDescent="0.25">
      <c r="A2070" s="2">
        <v>2066</v>
      </c>
      <c r="B2070" t="s">
        <v>5608</v>
      </c>
      <c r="C2070" t="s">
        <v>5609</v>
      </c>
      <c r="D2070" s="2">
        <v>5</v>
      </c>
      <c r="E2070" s="2" t="s">
        <v>8022</v>
      </c>
      <c r="F2070" t="s">
        <v>5610</v>
      </c>
      <c r="G2070" t="s">
        <v>281</v>
      </c>
      <c r="H2070" s="2">
        <v>7</v>
      </c>
      <c r="I2070" s="2">
        <v>8</v>
      </c>
      <c r="J2070" s="2" t="s">
        <v>4</v>
      </c>
      <c r="L2070" s="2">
        <v>22</v>
      </c>
      <c r="M2070" s="2">
        <v>12</v>
      </c>
      <c r="N2070" s="2">
        <v>0</v>
      </c>
      <c r="O2070" s="2">
        <v>34</v>
      </c>
      <c r="P2070" s="2">
        <v>20</v>
      </c>
      <c r="Q2070" s="2" t="s">
        <v>4</v>
      </c>
      <c r="S2070" s="2">
        <v>2</v>
      </c>
      <c r="T2070" s="2">
        <v>2</v>
      </c>
      <c r="U2070" s="2">
        <v>1</v>
      </c>
      <c r="V2070" s="2">
        <v>1</v>
      </c>
      <c r="W2070" s="2">
        <v>6</v>
      </c>
    </row>
    <row r="2071" spans="1:23" x14ac:dyDescent="0.25">
      <c r="A2071" s="2">
        <v>2067</v>
      </c>
      <c r="B2071" t="s">
        <v>5611</v>
      </c>
      <c r="C2071" t="s">
        <v>5612</v>
      </c>
      <c r="D2071" s="2">
        <v>1</v>
      </c>
      <c r="E2071" s="2" t="s">
        <v>8022</v>
      </c>
      <c r="F2071" t="s">
        <v>5613</v>
      </c>
      <c r="G2071" t="s">
        <v>288</v>
      </c>
      <c r="I2071" s="2">
        <v>2</v>
      </c>
      <c r="J2071" s="2" t="s">
        <v>4</v>
      </c>
      <c r="L2071" s="2">
        <v>34</v>
      </c>
      <c r="M2071" s="2">
        <v>4</v>
      </c>
      <c r="N2071" s="2">
        <v>0</v>
      </c>
      <c r="O2071" s="2">
        <v>38</v>
      </c>
      <c r="P2071" s="2">
        <v>34</v>
      </c>
      <c r="R2071" s="2" t="s">
        <v>4</v>
      </c>
      <c r="S2071" s="2">
        <v>0</v>
      </c>
      <c r="T2071" s="2">
        <v>0</v>
      </c>
      <c r="U2071" s="2">
        <v>0</v>
      </c>
      <c r="V2071" s="2">
        <v>0</v>
      </c>
      <c r="W2071" s="2">
        <v>0</v>
      </c>
    </row>
    <row r="2072" spans="1:23" x14ac:dyDescent="0.25">
      <c r="A2072" s="2">
        <v>2068</v>
      </c>
      <c r="B2072" t="s">
        <v>5614</v>
      </c>
      <c r="C2072" t="s">
        <v>5615</v>
      </c>
      <c r="D2072" s="2">
        <v>1</v>
      </c>
      <c r="E2072" s="2" t="s">
        <v>8022</v>
      </c>
      <c r="F2072" t="s">
        <v>5616</v>
      </c>
      <c r="G2072" t="s">
        <v>288</v>
      </c>
      <c r="I2072" s="2">
        <v>2</v>
      </c>
      <c r="J2072" s="2" t="s">
        <v>4</v>
      </c>
      <c r="L2072" s="2">
        <v>31</v>
      </c>
      <c r="M2072" s="2">
        <v>0</v>
      </c>
      <c r="N2072" s="2">
        <v>0</v>
      </c>
      <c r="O2072" s="2">
        <v>31</v>
      </c>
      <c r="P2072" s="2">
        <v>0</v>
      </c>
      <c r="Q2072" s="2" t="s">
        <v>4</v>
      </c>
      <c r="S2072" s="2">
        <v>1</v>
      </c>
      <c r="T2072" s="2">
        <v>1</v>
      </c>
      <c r="U2072" s="2">
        <v>1</v>
      </c>
      <c r="V2072" s="2">
        <v>0</v>
      </c>
      <c r="W2072" s="2">
        <v>3</v>
      </c>
    </row>
    <row r="2073" spans="1:23" x14ac:dyDescent="0.25">
      <c r="A2073" s="2">
        <v>2069</v>
      </c>
      <c r="B2073" t="s">
        <v>5617</v>
      </c>
      <c r="C2073" t="s">
        <v>5618</v>
      </c>
      <c r="D2073" s="2">
        <v>1</v>
      </c>
      <c r="E2073" s="2" t="s">
        <v>8022</v>
      </c>
      <c r="F2073" t="s">
        <v>5619</v>
      </c>
      <c r="G2073" t="s">
        <v>288</v>
      </c>
      <c r="I2073" s="2">
        <v>2</v>
      </c>
      <c r="J2073" s="2" t="s">
        <v>4</v>
      </c>
      <c r="L2073" s="2">
        <v>22</v>
      </c>
      <c r="M2073" s="2">
        <v>0</v>
      </c>
      <c r="N2073" s="2">
        <v>0</v>
      </c>
      <c r="O2073" s="2">
        <v>22</v>
      </c>
      <c r="P2073" s="2">
        <v>2</v>
      </c>
      <c r="R2073" s="2" t="s">
        <v>4</v>
      </c>
      <c r="S2073" s="2">
        <v>0</v>
      </c>
      <c r="T2073" s="2">
        <v>0</v>
      </c>
      <c r="U2073" s="2">
        <v>0</v>
      </c>
      <c r="V2073" s="2">
        <v>0</v>
      </c>
      <c r="W2073" s="2">
        <v>0</v>
      </c>
    </row>
    <row r="2074" spans="1:23" x14ac:dyDescent="0.25">
      <c r="A2074" s="2">
        <v>2070</v>
      </c>
      <c r="B2074" t="s">
        <v>5620</v>
      </c>
      <c r="C2074" t="s">
        <v>5621</v>
      </c>
      <c r="D2074" s="2">
        <v>1</v>
      </c>
      <c r="E2074" s="2" t="s">
        <v>8022</v>
      </c>
      <c r="F2074" t="s">
        <v>5622</v>
      </c>
      <c r="G2074" t="s">
        <v>782</v>
      </c>
      <c r="I2074" s="2">
        <v>2</v>
      </c>
      <c r="J2074" s="2" t="s">
        <v>4</v>
      </c>
      <c r="L2074" s="2">
        <v>3</v>
      </c>
      <c r="M2074" s="2">
        <v>6</v>
      </c>
      <c r="N2074" s="2">
        <v>0</v>
      </c>
      <c r="O2074" s="2">
        <v>9</v>
      </c>
      <c r="P2074" s="2">
        <v>1</v>
      </c>
      <c r="R2074" s="2" t="s">
        <v>4</v>
      </c>
      <c r="S2074" s="2">
        <v>0</v>
      </c>
      <c r="T2074" s="2">
        <v>0</v>
      </c>
      <c r="U2074" s="2">
        <v>0</v>
      </c>
      <c r="V2074" s="2">
        <v>0</v>
      </c>
      <c r="W2074" s="2">
        <v>0</v>
      </c>
    </row>
    <row r="2075" spans="1:23" x14ac:dyDescent="0.25">
      <c r="A2075" s="2">
        <v>2071</v>
      </c>
      <c r="B2075" t="s">
        <v>5623</v>
      </c>
      <c r="C2075" t="s">
        <v>5624</v>
      </c>
      <c r="D2075" s="2">
        <v>5</v>
      </c>
      <c r="E2075" s="2" t="s">
        <v>8022</v>
      </c>
      <c r="F2075" t="s">
        <v>2445</v>
      </c>
      <c r="G2075" t="s">
        <v>288</v>
      </c>
      <c r="I2075" s="2">
        <v>2</v>
      </c>
      <c r="J2075" s="2" t="s">
        <v>4</v>
      </c>
      <c r="L2075" s="2">
        <v>21</v>
      </c>
      <c r="M2075" s="2">
        <v>2</v>
      </c>
      <c r="N2075" s="2">
        <v>0</v>
      </c>
      <c r="O2075" s="2">
        <v>23</v>
      </c>
      <c r="P2075" s="2">
        <v>10</v>
      </c>
      <c r="R2075" s="2" t="s">
        <v>4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</row>
    <row r="2076" spans="1:23" x14ac:dyDescent="0.25">
      <c r="A2076" s="2">
        <v>2072</v>
      </c>
      <c r="B2076" t="s">
        <v>5625</v>
      </c>
      <c r="C2076" t="s">
        <v>5626</v>
      </c>
      <c r="D2076" s="2">
        <v>1</v>
      </c>
      <c r="E2076" s="2" t="s">
        <v>8022</v>
      </c>
      <c r="F2076" t="s">
        <v>5627</v>
      </c>
      <c r="G2076" t="s">
        <v>288</v>
      </c>
      <c r="I2076" s="2">
        <v>2</v>
      </c>
      <c r="J2076" s="2" t="s">
        <v>4</v>
      </c>
      <c r="L2076" s="2">
        <v>5</v>
      </c>
      <c r="M2076" s="2">
        <v>0</v>
      </c>
      <c r="N2076" s="2">
        <v>0</v>
      </c>
      <c r="O2076" s="2">
        <v>5</v>
      </c>
      <c r="P2076" s="2">
        <v>0</v>
      </c>
      <c r="Q2076" s="2" t="s">
        <v>4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</row>
    <row r="2077" spans="1:23" x14ac:dyDescent="0.25">
      <c r="A2077" s="2">
        <v>2073</v>
      </c>
      <c r="B2077" t="s">
        <v>5628</v>
      </c>
      <c r="C2077" t="s">
        <v>5629</v>
      </c>
      <c r="D2077" s="2">
        <v>5</v>
      </c>
      <c r="E2077" s="2" t="s">
        <v>8022</v>
      </c>
      <c r="F2077" t="s">
        <v>5630</v>
      </c>
      <c r="G2077" t="s">
        <v>288</v>
      </c>
      <c r="I2077" s="2">
        <v>2</v>
      </c>
      <c r="J2077" s="2" t="s">
        <v>4</v>
      </c>
      <c r="L2077" s="2">
        <v>19</v>
      </c>
      <c r="M2077" s="2">
        <v>3</v>
      </c>
      <c r="N2077" s="2">
        <v>0</v>
      </c>
      <c r="O2077" s="2">
        <v>22</v>
      </c>
      <c r="P2077" s="2">
        <v>15</v>
      </c>
      <c r="R2077" s="2" t="s">
        <v>4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</row>
    <row r="2078" spans="1:23" x14ac:dyDescent="0.25">
      <c r="A2078" s="2">
        <v>2074</v>
      </c>
      <c r="B2078" t="s">
        <v>5631</v>
      </c>
      <c r="C2078" t="s">
        <v>5632</v>
      </c>
      <c r="D2078" s="2">
        <v>1</v>
      </c>
      <c r="E2078" s="2" t="s">
        <v>8022</v>
      </c>
      <c r="F2078" t="s">
        <v>5633</v>
      </c>
      <c r="G2078" t="s">
        <v>288</v>
      </c>
      <c r="I2078" s="2">
        <v>2</v>
      </c>
      <c r="J2078" s="2" t="s">
        <v>4</v>
      </c>
      <c r="L2078" s="2">
        <v>15</v>
      </c>
      <c r="M2078" s="2">
        <v>2</v>
      </c>
      <c r="N2078" s="2">
        <v>0</v>
      </c>
      <c r="O2078" s="2">
        <v>17</v>
      </c>
      <c r="P2078" s="2">
        <v>0</v>
      </c>
      <c r="Q2078" s="2" t="s">
        <v>4</v>
      </c>
      <c r="S2078" s="2">
        <v>1</v>
      </c>
      <c r="T2078" s="2">
        <v>1</v>
      </c>
      <c r="U2078" s="2">
        <v>1</v>
      </c>
      <c r="V2078" s="2">
        <v>0</v>
      </c>
      <c r="W2078" s="2">
        <v>3</v>
      </c>
    </row>
    <row r="2079" spans="1:23" x14ac:dyDescent="0.25">
      <c r="A2079" s="2">
        <v>2075</v>
      </c>
      <c r="B2079" t="s">
        <v>5634</v>
      </c>
      <c r="C2079" t="s">
        <v>5635</v>
      </c>
      <c r="D2079" s="2">
        <v>1</v>
      </c>
      <c r="E2079" s="2" t="s">
        <v>8022</v>
      </c>
      <c r="F2079" t="s">
        <v>287</v>
      </c>
      <c r="G2079" t="s">
        <v>288</v>
      </c>
      <c r="I2079" s="2">
        <v>2</v>
      </c>
      <c r="J2079" s="2" t="s">
        <v>4</v>
      </c>
      <c r="L2079" s="2">
        <v>18</v>
      </c>
      <c r="M2079" s="2">
        <v>0</v>
      </c>
      <c r="N2079" s="2">
        <v>0</v>
      </c>
      <c r="O2079" s="2">
        <v>18</v>
      </c>
      <c r="P2079" s="2">
        <v>1</v>
      </c>
      <c r="Q2079" s="2" t="s">
        <v>4</v>
      </c>
      <c r="S2079" s="2">
        <v>2</v>
      </c>
      <c r="T2079" s="2">
        <v>0</v>
      </c>
      <c r="U2079" s="2">
        <v>0</v>
      </c>
      <c r="V2079" s="2">
        <v>0</v>
      </c>
      <c r="W2079" s="2">
        <v>2</v>
      </c>
    </row>
    <row r="2080" spans="1:23" x14ac:dyDescent="0.25">
      <c r="A2080" s="2">
        <v>2076</v>
      </c>
      <c r="B2080" t="s">
        <v>5636</v>
      </c>
      <c r="C2080" t="s">
        <v>5637</v>
      </c>
      <c r="D2080" s="2">
        <v>5</v>
      </c>
      <c r="E2080" s="2" t="s">
        <v>8022</v>
      </c>
      <c r="F2080" t="s">
        <v>896</v>
      </c>
      <c r="G2080" t="s">
        <v>896</v>
      </c>
      <c r="H2080" s="2">
        <v>7</v>
      </c>
      <c r="I2080" s="2">
        <v>35</v>
      </c>
      <c r="J2080" s="2" t="s">
        <v>4</v>
      </c>
      <c r="L2080" s="2">
        <v>10</v>
      </c>
      <c r="M2080" s="2">
        <v>2</v>
      </c>
      <c r="N2080" s="2">
        <v>0</v>
      </c>
      <c r="O2080" s="2">
        <v>12</v>
      </c>
      <c r="P2080" s="2">
        <v>10</v>
      </c>
      <c r="R2080" s="2" t="s">
        <v>4</v>
      </c>
      <c r="S2080" s="2">
        <v>0</v>
      </c>
      <c r="T2080" s="2">
        <v>0</v>
      </c>
      <c r="U2080" s="2">
        <v>0</v>
      </c>
      <c r="V2080" s="2">
        <v>0</v>
      </c>
      <c r="W2080" s="2">
        <v>0</v>
      </c>
    </row>
    <row r="2081" spans="1:23" x14ac:dyDescent="0.25">
      <c r="A2081" s="2">
        <v>2077</v>
      </c>
      <c r="B2081" t="s">
        <v>5638</v>
      </c>
      <c r="C2081" t="s">
        <v>5639</v>
      </c>
      <c r="D2081" s="2">
        <v>1</v>
      </c>
      <c r="E2081" s="2" t="s">
        <v>8022</v>
      </c>
      <c r="F2081" t="s">
        <v>5640</v>
      </c>
      <c r="G2081" t="s">
        <v>183</v>
      </c>
      <c r="H2081" s="2">
        <v>7</v>
      </c>
      <c r="I2081" s="2">
        <v>16</v>
      </c>
      <c r="J2081" s="2" t="s">
        <v>4</v>
      </c>
      <c r="L2081" s="2">
        <v>16</v>
      </c>
      <c r="M2081" s="2">
        <v>2</v>
      </c>
      <c r="N2081" s="2">
        <v>0</v>
      </c>
      <c r="O2081" s="2">
        <v>18</v>
      </c>
      <c r="P2081" s="2">
        <v>0</v>
      </c>
      <c r="Q2081" s="2" t="s">
        <v>4</v>
      </c>
      <c r="S2081" s="2">
        <v>1</v>
      </c>
      <c r="T2081" s="2">
        <v>1</v>
      </c>
      <c r="U2081" s="2">
        <v>1</v>
      </c>
      <c r="V2081" s="2">
        <v>0</v>
      </c>
      <c r="W2081" s="2">
        <v>3</v>
      </c>
    </row>
    <row r="2082" spans="1:23" x14ac:dyDescent="0.25">
      <c r="A2082" s="2">
        <v>2078</v>
      </c>
      <c r="B2082" t="s">
        <v>5641</v>
      </c>
      <c r="C2082" t="s">
        <v>5642</v>
      </c>
      <c r="D2082" s="2">
        <v>1</v>
      </c>
      <c r="E2082" s="2" t="s">
        <v>8022</v>
      </c>
      <c r="F2082" t="s">
        <v>287</v>
      </c>
      <c r="G2082" t="s">
        <v>183</v>
      </c>
      <c r="H2082" s="2">
        <v>7</v>
      </c>
      <c r="I2082" s="2">
        <v>16</v>
      </c>
      <c r="J2082" s="2" t="s">
        <v>4</v>
      </c>
      <c r="L2082" s="2">
        <v>0</v>
      </c>
      <c r="M2082" s="2">
        <v>2</v>
      </c>
      <c r="N2082" s="2">
        <v>0</v>
      </c>
      <c r="O2082" s="2">
        <v>2</v>
      </c>
      <c r="P2082" s="2">
        <v>0</v>
      </c>
      <c r="R2082" s="2" t="s">
        <v>4</v>
      </c>
      <c r="S2082" s="2">
        <v>0</v>
      </c>
      <c r="T2082" s="2">
        <v>0</v>
      </c>
      <c r="U2082" s="2">
        <v>0</v>
      </c>
      <c r="V2082" s="2">
        <v>0</v>
      </c>
      <c r="W2082" s="2">
        <v>0</v>
      </c>
    </row>
    <row r="2083" spans="1:23" x14ac:dyDescent="0.25">
      <c r="A2083" s="2">
        <v>2079</v>
      </c>
      <c r="B2083" t="s">
        <v>5643</v>
      </c>
      <c r="C2083" t="s">
        <v>5644</v>
      </c>
      <c r="D2083" s="2">
        <v>5</v>
      </c>
      <c r="E2083" s="2" t="s">
        <v>8022</v>
      </c>
      <c r="F2083" t="s">
        <v>5645</v>
      </c>
      <c r="G2083" t="s">
        <v>183</v>
      </c>
      <c r="H2083" s="2">
        <v>7</v>
      </c>
      <c r="I2083" s="2">
        <v>16</v>
      </c>
      <c r="J2083" s="2" t="s">
        <v>4</v>
      </c>
      <c r="L2083" s="2">
        <v>23</v>
      </c>
      <c r="M2083" s="2">
        <v>10</v>
      </c>
      <c r="N2083" s="2">
        <v>0</v>
      </c>
      <c r="O2083" s="2">
        <v>33</v>
      </c>
      <c r="P2083" s="2">
        <v>2</v>
      </c>
      <c r="R2083" s="2" t="s">
        <v>4</v>
      </c>
      <c r="S2083" s="2">
        <v>0</v>
      </c>
      <c r="T2083" s="2">
        <v>0</v>
      </c>
      <c r="U2083" s="2">
        <v>0</v>
      </c>
      <c r="V2083" s="2">
        <v>0</v>
      </c>
      <c r="W2083" s="2">
        <v>0</v>
      </c>
    </row>
    <row r="2084" spans="1:23" x14ac:dyDescent="0.25">
      <c r="A2084" s="2">
        <v>2080</v>
      </c>
      <c r="B2084" t="s">
        <v>5646</v>
      </c>
      <c r="C2084" t="s">
        <v>5647</v>
      </c>
      <c r="D2084" s="2">
        <v>1</v>
      </c>
      <c r="E2084" s="2" t="s">
        <v>8022</v>
      </c>
      <c r="F2084" t="s">
        <v>5648</v>
      </c>
      <c r="G2084" t="s">
        <v>288</v>
      </c>
      <c r="I2084" s="2">
        <v>2</v>
      </c>
      <c r="J2084" s="2" t="s">
        <v>4</v>
      </c>
      <c r="L2084" s="2">
        <v>42</v>
      </c>
      <c r="M2084" s="2">
        <v>0</v>
      </c>
      <c r="N2084" s="2">
        <v>0</v>
      </c>
      <c r="O2084" s="2">
        <v>42</v>
      </c>
      <c r="P2084" s="2">
        <v>1</v>
      </c>
      <c r="R2084" s="2" t="s">
        <v>4</v>
      </c>
      <c r="S2084" s="2">
        <v>0</v>
      </c>
      <c r="T2084" s="2">
        <v>0</v>
      </c>
      <c r="U2084" s="2">
        <v>0</v>
      </c>
      <c r="V2084" s="2">
        <v>0</v>
      </c>
      <c r="W2084" s="2">
        <v>0</v>
      </c>
    </row>
    <row r="2085" spans="1:23" x14ac:dyDescent="0.25">
      <c r="A2085" s="2">
        <v>2081</v>
      </c>
      <c r="B2085" t="s">
        <v>5649</v>
      </c>
      <c r="C2085" t="s">
        <v>5650</v>
      </c>
      <c r="D2085" s="2">
        <v>1</v>
      </c>
      <c r="E2085" s="2" t="s">
        <v>8022</v>
      </c>
      <c r="F2085" t="s">
        <v>5651</v>
      </c>
      <c r="G2085" t="s">
        <v>222</v>
      </c>
      <c r="H2085" s="2">
        <v>7</v>
      </c>
      <c r="I2085" s="2">
        <v>24</v>
      </c>
      <c r="J2085" s="2" t="s">
        <v>4</v>
      </c>
      <c r="L2085" s="2">
        <v>8</v>
      </c>
      <c r="M2085" s="2">
        <v>0</v>
      </c>
      <c r="N2085" s="2">
        <v>0</v>
      </c>
      <c r="O2085" s="2">
        <v>8</v>
      </c>
      <c r="P2085" s="2">
        <v>3</v>
      </c>
      <c r="Q2085" s="2" t="s">
        <v>4</v>
      </c>
      <c r="S2085" s="2">
        <v>1</v>
      </c>
      <c r="T2085" s="2">
        <v>0</v>
      </c>
      <c r="U2085" s="2">
        <v>0</v>
      </c>
      <c r="V2085" s="2">
        <v>0</v>
      </c>
      <c r="W2085" s="2">
        <v>1</v>
      </c>
    </row>
    <row r="2086" spans="1:23" x14ac:dyDescent="0.25">
      <c r="A2086" s="2">
        <v>2082</v>
      </c>
      <c r="B2086" t="s">
        <v>5652</v>
      </c>
      <c r="C2086" t="s">
        <v>5653</v>
      </c>
      <c r="D2086" s="2">
        <v>1</v>
      </c>
      <c r="E2086" s="2" t="s">
        <v>8022</v>
      </c>
      <c r="F2086" t="s">
        <v>5654</v>
      </c>
      <c r="G2086" t="s">
        <v>152</v>
      </c>
      <c r="H2086" s="2">
        <v>6</v>
      </c>
      <c r="I2086" s="2">
        <v>96</v>
      </c>
      <c r="J2086" s="2" t="s">
        <v>4</v>
      </c>
      <c r="L2086" s="2">
        <v>27</v>
      </c>
      <c r="M2086" s="2">
        <v>2</v>
      </c>
      <c r="N2086" s="2">
        <v>0</v>
      </c>
      <c r="O2086" s="2">
        <v>29</v>
      </c>
      <c r="P2086" s="2">
        <v>27</v>
      </c>
      <c r="R2086" s="2" t="s">
        <v>4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</row>
    <row r="2087" spans="1:23" x14ac:dyDescent="0.25">
      <c r="A2087" s="2">
        <v>2083</v>
      </c>
      <c r="B2087" t="s">
        <v>5655</v>
      </c>
      <c r="C2087" t="s">
        <v>5656</v>
      </c>
      <c r="D2087" s="2">
        <v>1</v>
      </c>
      <c r="E2087" s="2" t="s">
        <v>8022</v>
      </c>
      <c r="F2087" t="s">
        <v>5657</v>
      </c>
      <c r="G2087" t="s">
        <v>152</v>
      </c>
      <c r="H2087" s="2">
        <v>6</v>
      </c>
      <c r="I2087" s="2">
        <v>96</v>
      </c>
      <c r="J2087" s="2" t="s">
        <v>4</v>
      </c>
      <c r="L2087" s="2">
        <v>13</v>
      </c>
      <c r="M2087" s="2">
        <v>5</v>
      </c>
      <c r="N2087" s="2">
        <v>0</v>
      </c>
      <c r="O2087" s="2">
        <v>18</v>
      </c>
      <c r="P2087" s="2">
        <v>8</v>
      </c>
      <c r="R2087" s="2" t="s">
        <v>4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</row>
    <row r="2088" spans="1:23" x14ac:dyDescent="0.25">
      <c r="A2088" s="2">
        <v>2084</v>
      </c>
      <c r="B2088" t="s">
        <v>5658</v>
      </c>
      <c r="C2088" t="s">
        <v>5659</v>
      </c>
      <c r="D2088" s="2">
        <v>1</v>
      </c>
      <c r="E2088" s="2" t="s">
        <v>8022</v>
      </c>
      <c r="F2088" t="s">
        <v>5660</v>
      </c>
      <c r="G2088" t="s">
        <v>152</v>
      </c>
      <c r="H2088" s="2">
        <v>6</v>
      </c>
      <c r="I2088" s="2">
        <v>96</v>
      </c>
      <c r="J2088" s="2" t="s">
        <v>4</v>
      </c>
      <c r="L2088" s="2">
        <v>20</v>
      </c>
      <c r="M2088" s="2">
        <v>20</v>
      </c>
      <c r="N2088" s="2">
        <v>0</v>
      </c>
      <c r="O2088" s="2">
        <v>40</v>
      </c>
      <c r="P2088" s="2">
        <v>18</v>
      </c>
      <c r="Q2088" s="2" t="s">
        <v>4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</row>
    <row r="2089" spans="1:23" x14ac:dyDescent="0.25">
      <c r="A2089" s="2">
        <v>2085</v>
      </c>
      <c r="B2089" t="s">
        <v>5661</v>
      </c>
      <c r="C2089" t="s">
        <v>5662</v>
      </c>
      <c r="D2089" s="2">
        <v>1</v>
      </c>
      <c r="E2089" s="2" t="s">
        <v>8022</v>
      </c>
      <c r="F2089" t="s">
        <v>5663</v>
      </c>
      <c r="G2089" t="s">
        <v>148</v>
      </c>
      <c r="I2089" s="2">
        <v>25</v>
      </c>
      <c r="J2089" s="2" t="s">
        <v>4</v>
      </c>
      <c r="L2089" s="2">
        <v>12</v>
      </c>
      <c r="M2089" s="2">
        <v>3</v>
      </c>
      <c r="N2089" s="2">
        <v>0</v>
      </c>
      <c r="O2089" s="2">
        <v>15</v>
      </c>
      <c r="P2089" s="2">
        <v>0</v>
      </c>
      <c r="R2089" s="2" t="s">
        <v>4</v>
      </c>
      <c r="S2089" s="2">
        <v>0</v>
      </c>
      <c r="T2089" s="2">
        <v>0</v>
      </c>
      <c r="U2089" s="2">
        <v>0</v>
      </c>
      <c r="V2089" s="2">
        <v>0</v>
      </c>
      <c r="W2089" s="2">
        <v>0</v>
      </c>
    </row>
    <row r="2090" spans="1:23" x14ac:dyDescent="0.25">
      <c r="A2090" s="2">
        <v>2086</v>
      </c>
      <c r="B2090" t="s">
        <v>5664</v>
      </c>
      <c r="C2090" t="s">
        <v>5665</v>
      </c>
      <c r="D2090" s="2">
        <v>1</v>
      </c>
      <c r="E2090" s="2" t="s">
        <v>8022</v>
      </c>
      <c r="F2090" t="s">
        <v>5666</v>
      </c>
      <c r="G2090" t="s">
        <v>152</v>
      </c>
      <c r="H2090" s="2">
        <v>6</v>
      </c>
      <c r="I2090" s="2">
        <v>13</v>
      </c>
      <c r="J2090" s="2" t="s">
        <v>4</v>
      </c>
      <c r="L2090" s="2">
        <v>12</v>
      </c>
      <c r="M2090" s="2">
        <v>3</v>
      </c>
      <c r="N2090" s="2">
        <v>0</v>
      </c>
      <c r="O2090" s="2">
        <v>15</v>
      </c>
      <c r="P2090" s="2">
        <v>0</v>
      </c>
      <c r="R2090" s="2" t="s">
        <v>4</v>
      </c>
      <c r="S2090" s="2">
        <v>0</v>
      </c>
      <c r="T2090" s="2">
        <v>0</v>
      </c>
      <c r="U2090" s="2">
        <v>0</v>
      </c>
      <c r="V2090" s="2">
        <v>0</v>
      </c>
      <c r="W2090" s="2">
        <v>0</v>
      </c>
    </row>
    <row r="2091" spans="1:23" x14ac:dyDescent="0.25">
      <c r="A2091" s="2">
        <v>2087</v>
      </c>
      <c r="B2091" t="s">
        <v>5667</v>
      </c>
      <c r="C2091" t="s">
        <v>5668</v>
      </c>
      <c r="D2091" s="2">
        <v>1</v>
      </c>
      <c r="E2091" s="2" t="s">
        <v>8022</v>
      </c>
      <c r="F2091" t="s">
        <v>5669</v>
      </c>
      <c r="G2091" t="s">
        <v>152</v>
      </c>
      <c r="H2091" s="2">
        <v>6</v>
      </c>
      <c r="I2091" s="2">
        <v>13</v>
      </c>
      <c r="J2091" s="2" t="s">
        <v>4</v>
      </c>
      <c r="L2091" s="2">
        <v>10</v>
      </c>
      <c r="M2091" s="2">
        <v>0</v>
      </c>
      <c r="N2091" s="2">
        <v>0</v>
      </c>
      <c r="O2091" s="2">
        <v>10</v>
      </c>
      <c r="P2091" s="2">
        <v>0</v>
      </c>
      <c r="R2091" s="2" t="s">
        <v>4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</row>
    <row r="2092" spans="1:23" x14ac:dyDescent="0.25">
      <c r="A2092" s="2">
        <v>2088</v>
      </c>
      <c r="B2092" t="s">
        <v>5670</v>
      </c>
      <c r="C2092" t="s">
        <v>5671</v>
      </c>
      <c r="D2092" s="2">
        <v>1</v>
      </c>
      <c r="E2092" s="2" t="s">
        <v>8022</v>
      </c>
      <c r="F2092" t="s">
        <v>5672</v>
      </c>
      <c r="G2092" t="s">
        <v>498</v>
      </c>
      <c r="H2092" s="2">
        <v>2</v>
      </c>
      <c r="I2092" s="2">
        <v>14</v>
      </c>
      <c r="J2092" s="2" t="s">
        <v>4</v>
      </c>
      <c r="L2092" s="2">
        <v>25</v>
      </c>
      <c r="M2092" s="2">
        <v>4</v>
      </c>
      <c r="N2092" s="2">
        <v>0</v>
      </c>
      <c r="O2092" s="2">
        <v>29</v>
      </c>
      <c r="P2092" s="2">
        <v>1</v>
      </c>
      <c r="R2092" s="2" t="s">
        <v>4</v>
      </c>
      <c r="S2092" s="2">
        <v>0</v>
      </c>
      <c r="T2092" s="2">
        <v>0</v>
      </c>
      <c r="U2092" s="2">
        <v>0</v>
      </c>
      <c r="V2092" s="2">
        <v>0</v>
      </c>
      <c r="W2092" s="2">
        <v>0</v>
      </c>
    </row>
    <row r="2093" spans="1:23" x14ac:dyDescent="0.25">
      <c r="A2093" s="2">
        <v>2089</v>
      </c>
      <c r="B2093" t="s">
        <v>5673</v>
      </c>
      <c r="C2093" t="s">
        <v>5674</v>
      </c>
      <c r="D2093" s="2">
        <v>1</v>
      </c>
      <c r="E2093" s="2" t="s">
        <v>8022</v>
      </c>
      <c r="F2093" t="s">
        <v>5675</v>
      </c>
      <c r="G2093" t="s">
        <v>498</v>
      </c>
      <c r="H2093" s="2">
        <v>2</v>
      </c>
      <c r="I2093" s="2">
        <v>14</v>
      </c>
      <c r="J2093" s="2" t="s">
        <v>4</v>
      </c>
      <c r="L2093" s="2">
        <v>21</v>
      </c>
      <c r="M2093" s="2">
        <v>4</v>
      </c>
      <c r="N2093" s="2">
        <v>0</v>
      </c>
      <c r="O2093" s="2">
        <v>25</v>
      </c>
      <c r="P2093" s="2">
        <v>21</v>
      </c>
      <c r="Q2093" s="2" t="s">
        <v>4</v>
      </c>
      <c r="S2093" s="2">
        <v>1</v>
      </c>
      <c r="T2093" s="2">
        <v>0</v>
      </c>
      <c r="U2093" s="2">
        <v>0</v>
      </c>
      <c r="V2093" s="2">
        <v>0</v>
      </c>
      <c r="W2093" s="2">
        <v>1</v>
      </c>
    </row>
    <row r="2094" spans="1:23" x14ac:dyDescent="0.25">
      <c r="A2094" s="2">
        <v>2090</v>
      </c>
      <c r="B2094" t="s">
        <v>5676</v>
      </c>
      <c r="C2094" t="s">
        <v>5677</v>
      </c>
      <c r="D2094" s="2">
        <v>5</v>
      </c>
      <c r="E2094" s="2" t="s">
        <v>8022</v>
      </c>
      <c r="F2094" t="s">
        <v>254</v>
      </c>
      <c r="G2094" t="s">
        <v>255</v>
      </c>
      <c r="I2094" s="2">
        <v>36</v>
      </c>
      <c r="J2094" s="2" t="s">
        <v>4</v>
      </c>
      <c r="L2094" s="2">
        <v>7</v>
      </c>
      <c r="M2094" s="2">
        <v>3</v>
      </c>
      <c r="N2094" s="2">
        <v>0</v>
      </c>
      <c r="O2094" s="2">
        <v>10</v>
      </c>
      <c r="P2094" s="2">
        <v>1</v>
      </c>
      <c r="Q2094" s="2" t="s">
        <v>4</v>
      </c>
      <c r="S2094" s="2">
        <v>0</v>
      </c>
      <c r="T2094" s="2">
        <v>0</v>
      </c>
      <c r="U2094" s="2">
        <v>0</v>
      </c>
      <c r="V2094" s="2">
        <v>0</v>
      </c>
      <c r="W2094" s="2">
        <v>0</v>
      </c>
    </row>
    <row r="2095" spans="1:23" x14ac:dyDescent="0.25">
      <c r="A2095" s="2">
        <v>2091</v>
      </c>
      <c r="B2095" t="s">
        <v>5678</v>
      </c>
      <c r="C2095" t="s">
        <v>5679</v>
      </c>
      <c r="D2095" s="2">
        <v>1</v>
      </c>
      <c r="E2095" s="2" t="s">
        <v>8022</v>
      </c>
      <c r="F2095" t="s">
        <v>5680</v>
      </c>
      <c r="G2095" t="s">
        <v>599</v>
      </c>
      <c r="I2095" s="2">
        <v>17</v>
      </c>
      <c r="J2095" s="2" t="s">
        <v>4</v>
      </c>
      <c r="L2095" s="2">
        <v>38</v>
      </c>
      <c r="M2095" s="2">
        <v>0</v>
      </c>
      <c r="N2095" s="2">
        <v>0</v>
      </c>
      <c r="O2095" s="2">
        <v>38</v>
      </c>
      <c r="P2095" s="2">
        <v>38</v>
      </c>
      <c r="Q2095" s="2" t="s">
        <v>4</v>
      </c>
      <c r="S2095" s="2">
        <v>1</v>
      </c>
      <c r="T2095" s="2">
        <v>1</v>
      </c>
      <c r="U2095" s="2">
        <v>0</v>
      </c>
      <c r="V2095" s="2">
        <v>0</v>
      </c>
      <c r="W2095" s="2">
        <v>2</v>
      </c>
    </row>
    <row r="2096" spans="1:23" x14ac:dyDescent="0.25">
      <c r="A2096" s="2">
        <v>2092</v>
      </c>
      <c r="B2096" t="s">
        <v>5681</v>
      </c>
      <c r="C2096" t="s">
        <v>5682</v>
      </c>
      <c r="D2096" s="2">
        <v>1</v>
      </c>
      <c r="E2096" s="2" t="s">
        <v>8022</v>
      </c>
      <c r="F2096" t="s">
        <v>5683</v>
      </c>
      <c r="G2096" t="s">
        <v>599</v>
      </c>
      <c r="I2096" s="2">
        <v>2</v>
      </c>
      <c r="J2096" s="2" t="s">
        <v>4</v>
      </c>
      <c r="L2096" s="2">
        <v>30</v>
      </c>
      <c r="M2096" s="2">
        <v>4</v>
      </c>
      <c r="N2096" s="2">
        <v>0</v>
      </c>
      <c r="O2096" s="2">
        <v>34</v>
      </c>
      <c r="P2096" s="2">
        <v>12</v>
      </c>
      <c r="Q2096" s="2" t="s">
        <v>4</v>
      </c>
      <c r="S2096" s="2">
        <v>1</v>
      </c>
      <c r="T2096" s="2">
        <v>0</v>
      </c>
      <c r="U2096" s="2">
        <v>1</v>
      </c>
      <c r="V2096" s="2">
        <v>0</v>
      </c>
      <c r="W2096" s="2">
        <v>2</v>
      </c>
    </row>
    <row r="2097" spans="1:23" x14ac:dyDescent="0.25">
      <c r="A2097" s="2">
        <v>2093</v>
      </c>
      <c r="B2097" t="s">
        <v>5684</v>
      </c>
      <c r="C2097" t="s">
        <v>5685</v>
      </c>
      <c r="D2097" s="2">
        <v>1</v>
      </c>
      <c r="E2097" s="2" t="s">
        <v>8022</v>
      </c>
      <c r="F2097" t="s">
        <v>5686</v>
      </c>
      <c r="G2097" t="s">
        <v>319</v>
      </c>
      <c r="I2097" s="2">
        <v>7</v>
      </c>
      <c r="J2097" s="2" t="s">
        <v>4</v>
      </c>
      <c r="L2097" s="2">
        <v>4</v>
      </c>
      <c r="M2097" s="2">
        <v>7</v>
      </c>
      <c r="N2097" s="2">
        <v>0</v>
      </c>
      <c r="O2097" s="2">
        <v>11</v>
      </c>
      <c r="P2097" s="2">
        <v>1</v>
      </c>
      <c r="R2097" s="2" t="s">
        <v>4</v>
      </c>
      <c r="S2097" s="2">
        <v>0</v>
      </c>
      <c r="T2097" s="2">
        <v>0</v>
      </c>
      <c r="U2097" s="2">
        <v>0</v>
      </c>
      <c r="V2097" s="2">
        <v>0</v>
      </c>
      <c r="W2097" s="2">
        <v>0</v>
      </c>
    </row>
    <row r="2098" spans="1:23" x14ac:dyDescent="0.25">
      <c r="A2098" s="2">
        <v>2094</v>
      </c>
      <c r="B2098" t="s">
        <v>5687</v>
      </c>
      <c r="C2098" t="s">
        <v>5688</v>
      </c>
      <c r="D2098" s="2">
        <v>5</v>
      </c>
      <c r="E2098" s="2" t="s">
        <v>8022</v>
      </c>
      <c r="F2098" t="s">
        <v>5689</v>
      </c>
      <c r="G2098" t="s">
        <v>319</v>
      </c>
      <c r="I2098" s="2">
        <v>7</v>
      </c>
      <c r="J2098" s="2" t="s">
        <v>4</v>
      </c>
      <c r="L2098" s="2">
        <v>26</v>
      </c>
      <c r="M2098" s="2">
        <v>3</v>
      </c>
      <c r="N2098" s="2">
        <v>0</v>
      </c>
      <c r="O2098" s="2">
        <v>29</v>
      </c>
      <c r="P2098" s="2">
        <v>21</v>
      </c>
      <c r="R2098" s="2" t="s">
        <v>4</v>
      </c>
      <c r="S2098" s="2">
        <v>0</v>
      </c>
      <c r="T2098" s="2">
        <v>0</v>
      </c>
      <c r="U2098" s="2">
        <v>0</v>
      </c>
      <c r="V2098" s="2">
        <v>0</v>
      </c>
      <c r="W2098" s="2">
        <v>0</v>
      </c>
    </row>
    <row r="2099" spans="1:23" x14ac:dyDescent="0.25">
      <c r="A2099" s="2">
        <v>2095</v>
      </c>
      <c r="B2099" t="s">
        <v>5690</v>
      </c>
      <c r="C2099" t="s">
        <v>5691</v>
      </c>
      <c r="D2099" s="2">
        <v>5</v>
      </c>
      <c r="E2099" s="2" t="s">
        <v>8022</v>
      </c>
      <c r="F2099" t="s">
        <v>5692</v>
      </c>
      <c r="G2099" t="s">
        <v>2755</v>
      </c>
      <c r="H2099" s="2">
        <v>3</v>
      </c>
      <c r="I2099" s="2">
        <v>18</v>
      </c>
      <c r="J2099" s="2" t="s">
        <v>4</v>
      </c>
      <c r="L2099" s="2">
        <v>23</v>
      </c>
      <c r="M2099" s="2">
        <v>0</v>
      </c>
      <c r="N2099" s="2">
        <v>0</v>
      </c>
      <c r="O2099" s="2">
        <v>23</v>
      </c>
      <c r="P2099" s="2">
        <v>23</v>
      </c>
      <c r="Q2099" s="2" t="s">
        <v>4</v>
      </c>
      <c r="S2099" s="2">
        <v>2</v>
      </c>
      <c r="T2099" s="2">
        <v>1</v>
      </c>
      <c r="U2099" s="2">
        <v>1</v>
      </c>
      <c r="V2099" s="2">
        <v>0</v>
      </c>
      <c r="W2099" s="2">
        <v>4</v>
      </c>
    </row>
    <row r="2100" spans="1:23" x14ac:dyDescent="0.25">
      <c r="A2100" s="2">
        <v>2096</v>
      </c>
      <c r="B2100" t="s">
        <v>5693</v>
      </c>
      <c r="C2100" t="s">
        <v>5694</v>
      </c>
      <c r="D2100" s="2">
        <v>1</v>
      </c>
      <c r="E2100" s="2" t="s">
        <v>8022</v>
      </c>
      <c r="F2100" t="s">
        <v>5695</v>
      </c>
      <c r="G2100" t="s">
        <v>144</v>
      </c>
      <c r="I2100" s="2">
        <v>27</v>
      </c>
      <c r="J2100" s="2" t="s">
        <v>4</v>
      </c>
      <c r="L2100" s="2">
        <v>24</v>
      </c>
      <c r="M2100" s="2">
        <v>6</v>
      </c>
      <c r="N2100" s="2">
        <v>0</v>
      </c>
      <c r="O2100" s="2">
        <v>30</v>
      </c>
      <c r="P2100" s="2">
        <v>24</v>
      </c>
      <c r="Q2100" s="2" t="s">
        <v>4</v>
      </c>
      <c r="S2100" s="2">
        <v>8</v>
      </c>
      <c r="T2100" s="2">
        <v>1</v>
      </c>
      <c r="U2100" s="2">
        <v>7</v>
      </c>
      <c r="V2100" s="2">
        <v>0</v>
      </c>
      <c r="W2100" s="2">
        <v>16</v>
      </c>
    </row>
    <row r="2101" spans="1:23" x14ac:dyDescent="0.25">
      <c r="A2101" s="2">
        <v>2097</v>
      </c>
      <c r="B2101" t="s">
        <v>5696</v>
      </c>
      <c r="C2101" t="s">
        <v>5697</v>
      </c>
      <c r="D2101" s="2">
        <v>1</v>
      </c>
      <c r="E2101" s="2" t="s">
        <v>8022</v>
      </c>
      <c r="F2101" t="s">
        <v>5698</v>
      </c>
      <c r="G2101" t="s">
        <v>123</v>
      </c>
      <c r="I2101" s="2">
        <v>27</v>
      </c>
      <c r="J2101" s="2" t="s">
        <v>4</v>
      </c>
      <c r="L2101" s="2">
        <v>7</v>
      </c>
      <c r="M2101" s="2">
        <v>6</v>
      </c>
      <c r="N2101" s="2">
        <v>0</v>
      </c>
      <c r="O2101" s="2">
        <v>13</v>
      </c>
      <c r="P2101" s="2">
        <v>2</v>
      </c>
      <c r="Q2101" s="2" t="s">
        <v>4</v>
      </c>
      <c r="S2101" s="2">
        <v>2</v>
      </c>
      <c r="T2101" s="2">
        <v>1</v>
      </c>
      <c r="U2101" s="2">
        <v>1</v>
      </c>
      <c r="V2101" s="2">
        <v>0</v>
      </c>
      <c r="W2101" s="2">
        <v>4</v>
      </c>
    </row>
    <row r="2102" spans="1:23" x14ac:dyDescent="0.25">
      <c r="A2102" s="2">
        <v>2098</v>
      </c>
      <c r="B2102" t="s">
        <v>5699</v>
      </c>
      <c r="C2102" t="s">
        <v>5700</v>
      </c>
      <c r="D2102" s="2">
        <v>1</v>
      </c>
      <c r="E2102" s="2" t="s">
        <v>8022</v>
      </c>
      <c r="F2102" t="s">
        <v>5701</v>
      </c>
      <c r="G2102" t="s">
        <v>123</v>
      </c>
      <c r="I2102" s="2">
        <v>27</v>
      </c>
      <c r="J2102" s="2" t="s">
        <v>4</v>
      </c>
      <c r="L2102" s="2">
        <v>21</v>
      </c>
      <c r="M2102" s="2">
        <v>0</v>
      </c>
      <c r="N2102" s="2">
        <v>0</v>
      </c>
      <c r="O2102" s="2">
        <v>21</v>
      </c>
      <c r="P2102" s="2">
        <v>21</v>
      </c>
      <c r="Q2102" s="2" t="s">
        <v>4</v>
      </c>
      <c r="S2102" s="2">
        <v>6</v>
      </c>
      <c r="T2102" s="2">
        <v>0</v>
      </c>
      <c r="U2102" s="2">
        <v>6</v>
      </c>
      <c r="V2102" s="2">
        <v>0</v>
      </c>
      <c r="W2102" s="2">
        <v>12</v>
      </c>
    </row>
    <row r="2103" spans="1:23" x14ac:dyDescent="0.25">
      <c r="A2103" s="2">
        <v>2099</v>
      </c>
      <c r="B2103" t="s">
        <v>5702</v>
      </c>
      <c r="C2103" t="s">
        <v>5703</v>
      </c>
      <c r="D2103" s="2">
        <v>1</v>
      </c>
      <c r="E2103" s="2" t="s">
        <v>8022</v>
      </c>
      <c r="F2103" t="s">
        <v>509</v>
      </c>
      <c r="G2103" t="s">
        <v>123</v>
      </c>
      <c r="I2103" s="2">
        <v>27</v>
      </c>
      <c r="J2103" s="2" t="s">
        <v>4</v>
      </c>
      <c r="L2103" s="2">
        <v>13</v>
      </c>
      <c r="M2103" s="2">
        <v>0</v>
      </c>
      <c r="N2103" s="2">
        <v>0</v>
      </c>
      <c r="O2103" s="2">
        <v>13</v>
      </c>
      <c r="P2103" s="2">
        <v>8</v>
      </c>
      <c r="Q2103" s="2" t="s">
        <v>4</v>
      </c>
      <c r="S2103" s="2">
        <v>2</v>
      </c>
      <c r="T2103" s="2">
        <v>0</v>
      </c>
      <c r="U2103" s="2">
        <v>0</v>
      </c>
      <c r="V2103" s="2">
        <v>0</v>
      </c>
      <c r="W2103" s="2">
        <v>2</v>
      </c>
    </row>
    <row r="2104" spans="1:23" x14ac:dyDescent="0.25">
      <c r="A2104" s="2">
        <v>2100</v>
      </c>
      <c r="B2104" t="s">
        <v>5704</v>
      </c>
      <c r="C2104" t="s">
        <v>5705</v>
      </c>
      <c r="D2104" s="2">
        <v>1</v>
      </c>
      <c r="E2104" s="2" t="s">
        <v>8022</v>
      </c>
      <c r="F2104" t="s">
        <v>5706</v>
      </c>
      <c r="G2104" t="s">
        <v>123</v>
      </c>
      <c r="I2104" s="2">
        <v>27</v>
      </c>
      <c r="J2104" s="2" t="s">
        <v>4</v>
      </c>
      <c r="L2104" s="2">
        <v>1</v>
      </c>
      <c r="M2104" s="2">
        <v>15</v>
      </c>
      <c r="N2104" s="2">
        <v>0</v>
      </c>
      <c r="O2104" s="2">
        <v>16</v>
      </c>
      <c r="P2104" s="2">
        <v>1</v>
      </c>
      <c r="R2104" s="2" t="s">
        <v>4</v>
      </c>
      <c r="S2104" s="2">
        <v>0</v>
      </c>
      <c r="T2104" s="2">
        <v>0</v>
      </c>
      <c r="U2104" s="2">
        <v>0</v>
      </c>
      <c r="V2104" s="2">
        <v>0</v>
      </c>
      <c r="W2104" s="2">
        <v>0</v>
      </c>
    </row>
    <row r="2105" spans="1:23" x14ac:dyDescent="0.25">
      <c r="A2105" s="2">
        <v>2101</v>
      </c>
      <c r="B2105" t="s">
        <v>5707</v>
      </c>
      <c r="C2105" t="s">
        <v>5708</v>
      </c>
      <c r="D2105" s="2">
        <v>1</v>
      </c>
      <c r="E2105" s="2" t="s">
        <v>8022</v>
      </c>
      <c r="F2105" t="s">
        <v>5709</v>
      </c>
      <c r="G2105" t="s">
        <v>123</v>
      </c>
      <c r="I2105" s="2">
        <v>27</v>
      </c>
      <c r="J2105" s="2" t="s">
        <v>4</v>
      </c>
      <c r="L2105" s="2">
        <v>20</v>
      </c>
      <c r="M2105" s="2">
        <v>0</v>
      </c>
      <c r="N2105" s="2">
        <v>0</v>
      </c>
      <c r="O2105" s="2">
        <v>20</v>
      </c>
      <c r="P2105" s="2">
        <v>1</v>
      </c>
      <c r="Q2105" s="2" t="s">
        <v>4</v>
      </c>
      <c r="S2105" s="2">
        <v>7</v>
      </c>
      <c r="T2105" s="2">
        <v>7</v>
      </c>
      <c r="U2105" s="2">
        <v>0</v>
      </c>
      <c r="V2105" s="2">
        <v>0</v>
      </c>
      <c r="W2105" s="2">
        <v>14</v>
      </c>
    </row>
    <row r="2106" spans="1:23" x14ac:dyDescent="0.25">
      <c r="A2106" s="2">
        <v>2102</v>
      </c>
      <c r="B2106" t="s">
        <v>5710</v>
      </c>
      <c r="C2106" t="s">
        <v>5711</v>
      </c>
      <c r="D2106" s="2">
        <v>1</v>
      </c>
      <c r="E2106" s="2" t="s">
        <v>8022</v>
      </c>
      <c r="F2106" t="s">
        <v>5712</v>
      </c>
      <c r="G2106" t="s">
        <v>148</v>
      </c>
      <c r="I2106" s="2">
        <v>25</v>
      </c>
      <c r="J2106" s="2" t="s">
        <v>4</v>
      </c>
      <c r="L2106" s="2">
        <v>2</v>
      </c>
      <c r="M2106" s="2">
        <v>1</v>
      </c>
      <c r="N2106" s="2">
        <v>0</v>
      </c>
      <c r="O2106" s="2">
        <v>3</v>
      </c>
      <c r="P2106" s="2">
        <v>2</v>
      </c>
      <c r="R2106" s="2" t="s">
        <v>4</v>
      </c>
      <c r="S2106" s="2">
        <v>0</v>
      </c>
      <c r="T2106" s="2">
        <v>0</v>
      </c>
      <c r="U2106" s="2">
        <v>0</v>
      </c>
      <c r="V2106" s="2">
        <v>0</v>
      </c>
      <c r="W2106" s="2">
        <v>0</v>
      </c>
    </row>
    <row r="2107" spans="1:23" x14ac:dyDescent="0.25">
      <c r="A2107" s="2">
        <v>2103</v>
      </c>
      <c r="B2107" t="s">
        <v>5713</v>
      </c>
      <c r="C2107" t="s">
        <v>5714</v>
      </c>
      <c r="D2107" s="2">
        <v>1</v>
      </c>
      <c r="E2107" s="2" t="s">
        <v>8022</v>
      </c>
      <c r="F2107" t="s">
        <v>5715</v>
      </c>
      <c r="G2107" t="s">
        <v>148</v>
      </c>
      <c r="I2107" s="2">
        <v>25</v>
      </c>
      <c r="J2107" s="2" t="s">
        <v>4</v>
      </c>
      <c r="L2107" s="2">
        <v>23</v>
      </c>
      <c r="M2107" s="2">
        <v>3</v>
      </c>
      <c r="N2107" s="2">
        <v>0</v>
      </c>
      <c r="O2107" s="2">
        <v>26</v>
      </c>
      <c r="P2107" s="2">
        <v>19</v>
      </c>
      <c r="Q2107" s="2" t="s">
        <v>4</v>
      </c>
      <c r="S2107" s="2">
        <v>0</v>
      </c>
      <c r="T2107" s="2">
        <v>0</v>
      </c>
      <c r="U2107" s="2">
        <v>0</v>
      </c>
      <c r="V2107" s="2">
        <v>0</v>
      </c>
      <c r="W2107" s="2">
        <v>0</v>
      </c>
    </row>
    <row r="2108" spans="1:23" x14ac:dyDescent="0.25">
      <c r="A2108" s="2">
        <v>2104</v>
      </c>
      <c r="B2108" t="s">
        <v>5716</v>
      </c>
      <c r="C2108" t="s">
        <v>5717</v>
      </c>
      <c r="D2108" s="2">
        <v>1</v>
      </c>
      <c r="E2108" s="2" t="s">
        <v>8022</v>
      </c>
      <c r="F2108" t="s">
        <v>5718</v>
      </c>
      <c r="G2108" t="s">
        <v>148</v>
      </c>
      <c r="I2108" s="2">
        <v>25</v>
      </c>
      <c r="J2108" s="2" t="s">
        <v>4</v>
      </c>
      <c r="L2108" s="2">
        <v>4</v>
      </c>
      <c r="M2108" s="2">
        <v>0</v>
      </c>
      <c r="N2108" s="2">
        <v>0</v>
      </c>
      <c r="O2108" s="2">
        <v>4</v>
      </c>
      <c r="P2108" s="2">
        <v>4</v>
      </c>
      <c r="Q2108" s="2" t="s">
        <v>4</v>
      </c>
      <c r="S2108" s="2">
        <v>1</v>
      </c>
      <c r="T2108" s="2">
        <v>1</v>
      </c>
      <c r="U2108" s="2">
        <v>0</v>
      </c>
      <c r="V2108" s="2">
        <v>0</v>
      </c>
      <c r="W2108" s="2">
        <v>2</v>
      </c>
    </row>
    <row r="2109" spans="1:23" x14ac:dyDescent="0.25">
      <c r="A2109" s="2">
        <v>2105</v>
      </c>
      <c r="B2109" t="s">
        <v>5719</v>
      </c>
      <c r="C2109" t="s">
        <v>5720</v>
      </c>
      <c r="D2109" s="2">
        <v>1</v>
      </c>
      <c r="E2109" s="2" t="s">
        <v>8022</v>
      </c>
      <c r="F2109" t="s">
        <v>5721</v>
      </c>
      <c r="G2109" t="s">
        <v>148</v>
      </c>
      <c r="I2109" s="2">
        <v>25</v>
      </c>
      <c r="J2109" s="2" t="s">
        <v>4</v>
      </c>
      <c r="L2109" s="2">
        <v>24</v>
      </c>
      <c r="M2109" s="2">
        <v>0</v>
      </c>
      <c r="N2109" s="2">
        <v>0</v>
      </c>
      <c r="O2109" s="2">
        <v>24</v>
      </c>
      <c r="P2109" s="2">
        <v>2</v>
      </c>
      <c r="R2109" s="2" t="s">
        <v>4</v>
      </c>
      <c r="S2109" s="2">
        <v>0</v>
      </c>
      <c r="T2109" s="2">
        <v>0</v>
      </c>
      <c r="U2109" s="2">
        <v>0</v>
      </c>
      <c r="V2109" s="2">
        <v>0</v>
      </c>
      <c r="W2109" s="2">
        <v>0</v>
      </c>
    </row>
    <row r="2110" spans="1:23" x14ac:dyDescent="0.25">
      <c r="A2110" s="2">
        <v>2106</v>
      </c>
      <c r="B2110" t="s">
        <v>5722</v>
      </c>
      <c r="C2110" t="s">
        <v>5723</v>
      </c>
      <c r="D2110" s="2">
        <v>1</v>
      </c>
      <c r="E2110" s="2" t="s">
        <v>8022</v>
      </c>
      <c r="F2110" t="s">
        <v>5724</v>
      </c>
      <c r="G2110" t="s">
        <v>148</v>
      </c>
      <c r="I2110" s="2">
        <v>25</v>
      </c>
      <c r="J2110" s="2" t="s">
        <v>4</v>
      </c>
      <c r="L2110" s="2">
        <v>24</v>
      </c>
      <c r="M2110" s="2">
        <v>0</v>
      </c>
      <c r="N2110" s="2">
        <v>0</v>
      </c>
      <c r="O2110" s="2">
        <v>24</v>
      </c>
      <c r="P2110" s="2">
        <v>1</v>
      </c>
      <c r="R2110" s="2" t="s">
        <v>4</v>
      </c>
      <c r="S2110" s="2">
        <v>0</v>
      </c>
      <c r="T2110" s="2">
        <v>0</v>
      </c>
      <c r="U2110" s="2">
        <v>0</v>
      </c>
      <c r="V2110" s="2">
        <v>0</v>
      </c>
      <c r="W2110" s="2">
        <v>0</v>
      </c>
    </row>
    <row r="2111" spans="1:23" x14ac:dyDescent="0.25">
      <c r="A2111" s="2">
        <v>2107</v>
      </c>
      <c r="B2111" t="s">
        <v>5725</v>
      </c>
      <c r="C2111" t="s">
        <v>5726</v>
      </c>
      <c r="D2111" s="2">
        <v>5</v>
      </c>
      <c r="E2111" s="2" t="s">
        <v>8022</v>
      </c>
      <c r="F2111" t="s">
        <v>5727</v>
      </c>
      <c r="G2111" t="s">
        <v>38</v>
      </c>
      <c r="H2111" s="2">
        <v>7</v>
      </c>
      <c r="I2111" s="2">
        <v>24</v>
      </c>
      <c r="J2111" s="2" t="s">
        <v>4</v>
      </c>
      <c r="L2111" s="2">
        <v>23</v>
      </c>
      <c r="M2111" s="2">
        <v>5</v>
      </c>
      <c r="N2111" s="2">
        <v>0</v>
      </c>
      <c r="O2111" s="2">
        <v>28</v>
      </c>
      <c r="P2111" s="2">
        <v>20</v>
      </c>
      <c r="Q2111" s="2" t="s">
        <v>4</v>
      </c>
      <c r="S2111" s="2">
        <v>2</v>
      </c>
      <c r="T2111" s="2">
        <v>0</v>
      </c>
      <c r="U2111" s="2">
        <v>0</v>
      </c>
      <c r="V2111" s="2">
        <v>0</v>
      </c>
      <c r="W2111" s="2">
        <v>2</v>
      </c>
    </row>
    <row r="2112" spans="1:23" x14ac:dyDescent="0.25">
      <c r="A2112" s="2">
        <v>2108</v>
      </c>
      <c r="B2112" t="s">
        <v>5728</v>
      </c>
      <c r="C2112" t="s">
        <v>5729</v>
      </c>
      <c r="D2112" s="2">
        <v>1</v>
      </c>
      <c r="E2112" s="2" t="s">
        <v>8022</v>
      </c>
      <c r="F2112" t="s">
        <v>1602</v>
      </c>
      <c r="G2112" t="s">
        <v>1141</v>
      </c>
      <c r="I2112" s="2">
        <v>7</v>
      </c>
      <c r="J2112" s="2" t="s">
        <v>4</v>
      </c>
      <c r="L2112" s="2">
        <v>1</v>
      </c>
      <c r="M2112" s="2">
        <v>0</v>
      </c>
      <c r="N2112" s="2">
        <v>0</v>
      </c>
      <c r="O2112" s="2">
        <v>1</v>
      </c>
      <c r="P2112" s="2">
        <v>0</v>
      </c>
      <c r="R2112" s="2" t="s">
        <v>4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</row>
    <row r="2113" spans="1:23" x14ac:dyDescent="0.25">
      <c r="A2113" s="2">
        <v>2109</v>
      </c>
      <c r="B2113" t="s">
        <v>5730</v>
      </c>
      <c r="C2113" t="s">
        <v>5731</v>
      </c>
      <c r="D2113" s="2">
        <v>1</v>
      </c>
      <c r="E2113" s="2" t="s">
        <v>8022</v>
      </c>
      <c r="F2113" t="s">
        <v>2349</v>
      </c>
      <c r="G2113" t="s">
        <v>1141</v>
      </c>
      <c r="I2113" s="2">
        <v>7</v>
      </c>
      <c r="J2113" s="2" t="s">
        <v>4</v>
      </c>
      <c r="L2113" s="2">
        <v>9</v>
      </c>
      <c r="M2113" s="2">
        <v>3</v>
      </c>
      <c r="N2113" s="2">
        <v>0</v>
      </c>
      <c r="O2113" s="2">
        <v>12</v>
      </c>
      <c r="P2113" s="2">
        <v>7</v>
      </c>
      <c r="R2113" s="2" t="s">
        <v>4</v>
      </c>
      <c r="S2113" s="2">
        <v>0</v>
      </c>
      <c r="T2113" s="2">
        <v>0</v>
      </c>
      <c r="U2113" s="2">
        <v>0</v>
      </c>
      <c r="V2113" s="2">
        <v>0</v>
      </c>
      <c r="W2113" s="2">
        <v>0</v>
      </c>
    </row>
    <row r="2114" spans="1:23" x14ac:dyDescent="0.25">
      <c r="A2114" s="2">
        <v>2110</v>
      </c>
      <c r="B2114" t="s">
        <v>5732</v>
      </c>
      <c r="C2114" t="s">
        <v>5733</v>
      </c>
      <c r="D2114" s="2">
        <v>1</v>
      </c>
      <c r="E2114" s="2" t="s">
        <v>8022</v>
      </c>
      <c r="F2114" t="s">
        <v>103</v>
      </c>
      <c r="G2114" t="s">
        <v>29</v>
      </c>
      <c r="H2114" s="2">
        <v>7</v>
      </c>
      <c r="I2114" s="2">
        <v>11</v>
      </c>
      <c r="J2114" s="2" t="s">
        <v>4</v>
      </c>
      <c r="L2114" s="2">
        <v>11</v>
      </c>
      <c r="M2114" s="2">
        <v>5</v>
      </c>
      <c r="N2114" s="2">
        <v>0</v>
      </c>
      <c r="O2114" s="2">
        <v>16</v>
      </c>
      <c r="P2114" s="2">
        <v>1</v>
      </c>
      <c r="Q2114" s="2" t="s">
        <v>4</v>
      </c>
      <c r="S2114" s="2">
        <v>0</v>
      </c>
      <c r="T2114" s="2">
        <v>0</v>
      </c>
      <c r="U2114" s="2">
        <v>1</v>
      </c>
      <c r="V2114" s="2">
        <v>0</v>
      </c>
      <c r="W2114" s="2">
        <v>1</v>
      </c>
    </row>
    <row r="2115" spans="1:23" x14ac:dyDescent="0.25">
      <c r="A2115" s="2">
        <v>2111</v>
      </c>
      <c r="B2115" t="s">
        <v>5734</v>
      </c>
      <c r="C2115" t="s">
        <v>5735</v>
      </c>
      <c r="D2115" s="2">
        <v>5</v>
      </c>
      <c r="E2115" s="2" t="s">
        <v>8022</v>
      </c>
      <c r="F2115" t="s">
        <v>5736</v>
      </c>
      <c r="G2115" t="s">
        <v>41</v>
      </c>
      <c r="H2115" s="2">
        <v>7</v>
      </c>
      <c r="I2115" s="2">
        <v>35</v>
      </c>
      <c r="J2115" s="2" t="s">
        <v>4</v>
      </c>
      <c r="L2115" s="2">
        <v>5</v>
      </c>
      <c r="M2115" s="2">
        <v>1</v>
      </c>
      <c r="N2115" s="2">
        <v>0</v>
      </c>
      <c r="O2115" s="2">
        <v>6</v>
      </c>
      <c r="P2115" s="2">
        <v>5</v>
      </c>
      <c r="Q2115" s="2" t="s">
        <v>4</v>
      </c>
      <c r="S2115" s="2">
        <v>0</v>
      </c>
      <c r="T2115" s="2">
        <v>1</v>
      </c>
      <c r="U2115" s="2">
        <v>0</v>
      </c>
      <c r="V2115" s="2">
        <v>0</v>
      </c>
      <c r="W2115" s="2">
        <v>1</v>
      </c>
    </row>
    <row r="2116" spans="1:23" x14ac:dyDescent="0.25">
      <c r="A2116" s="2">
        <v>2112</v>
      </c>
      <c r="B2116" t="s">
        <v>5737</v>
      </c>
      <c r="C2116" t="s">
        <v>5738</v>
      </c>
      <c r="D2116" s="2">
        <v>5</v>
      </c>
      <c r="E2116" s="2" t="s">
        <v>8022</v>
      </c>
      <c r="F2116" t="s">
        <v>86</v>
      </c>
      <c r="G2116" t="s">
        <v>41</v>
      </c>
      <c r="H2116" s="2">
        <v>7</v>
      </c>
      <c r="I2116" s="2">
        <v>35</v>
      </c>
      <c r="J2116" s="2" t="s">
        <v>4</v>
      </c>
      <c r="L2116" s="2">
        <v>3</v>
      </c>
      <c r="M2116" s="2">
        <v>0</v>
      </c>
      <c r="N2116" s="2">
        <v>0</v>
      </c>
      <c r="O2116" s="2">
        <v>3</v>
      </c>
      <c r="P2116" s="2">
        <v>0</v>
      </c>
      <c r="R2116" s="2" t="s">
        <v>4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</row>
    <row r="2117" spans="1:23" x14ac:dyDescent="0.25">
      <c r="A2117" s="2">
        <v>2113</v>
      </c>
      <c r="B2117" t="s">
        <v>5739</v>
      </c>
      <c r="C2117" t="s">
        <v>5740</v>
      </c>
      <c r="D2117" s="2">
        <v>5</v>
      </c>
      <c r="E2117" s="2" t="s">
        <v>8022</v>
      </c>
      <c r="F2117" t="s">
        <v>5741</v>
      </c>
      <c r="G2117" t="s">
        <v>41</v>
      </c>
      <c r="H2117" s="2">
        <v>7</v>
      </c>
      <c r="I2117" s="2">
        <v>35</v>
      </c>
      <c r="J2117" s="2" t="s">
        <v>4</v>
      </c>
      <c r="L2117" s="2">
        <v>3</v>
      </c>
      <c r="M2117" s="2">
        <v>0</v>
      </c>
      <c r="N2117" s="2">
        <v>0</v>
      </c>
      <c r="O2117" s="2">
        <v>3</v>
      </c>
      <c r="P2117" s="2">
        <v>0</v>
      </c>
      <c r="R2117" s="2" t="s">
        <v>4</v>
      </c>
      <c r="S2117" s="2">
        <v>0</v>
      </c>
      <c r="T2117" s="2">
        <v>0</v>
      </c>
      <c r="U2117" s="2">
        <v>0</v>
      </c>
      <c r="V2117" s="2">
        <v>0</v>
      </c>
      <c r="W2117" s="2">
        <v>0</v>
      </c>
    </row>
    <row r="2118" spans="1:23" x14ac:dyDescent="0.25">
      <c r="A2118" s="2">
        <v>2114</v>
      </c>
      <c r="B2118" t="s">
        <v>5742</v>
      </c>
      <c r="C2118" t="s">
        <v>5743</v>
      </c>
      <c r="D2118" s="2">
        <v>1</v>
      </c>
      <c r="E2118" s="2" t="s">
        <v>8022</v>
      </c>
      <c r="F2118" t="s">
        <v>5744</v>
      </c>
      <c r="G2118" t="s">
        <v>134</v>
      </c>
      <c r="H2118" s="2">
        <v>2</v>
      </c>
      <c r="I2118" s="2">
        <v>31</v>
      </c>
      <c r="J2118" s="2" t="s">
        <v>4</v>
      </c>
      <c r="L2118" s="2">
        <v>48</v>
      </c>
      <c r="M2118" s="2">
        <v>0</v>
      </c>
      <c r="N2118" s="2">
        <v>0</v>
      </c>
      <c r="O2118" s="2">
        <v>48</v>
      </c>
      <c r="P2118" s="2">
        <v>48</v>
      </c>
      <c r="Q2118" s="2" t="s">
        <v>4</v>
      </c>
      <c r="S2118" s="2">
        <v>1</v>
      </c>
      <c r="T2118" s="2">
        <v>0</v>
      </c>
      <c r="U2118" s="2">
        <v>0</v>
      </c>
      <c r="V2118" s="2">
        <v>0</v>
      </c>
      <c r="W2118" s="2">
        <v>1</v>
      </c>
    </row>
    <row r="2119" spans="1:23" x14ac:dyDescent="0.25">
      <c r="A2119" s="2">
        <v>2115</v>
      </c>
      <c r="B2119" t="s">
        <v>5745</v>
      </c>
      <c r="C2119" t="s">
        <v>5746</v>
      </c>
      <c r="D2119" s="2">
        <v>2</v>
      </c>
      <c r="E2119" s="2" t="s">
        <v>8022</v>
      </c>
      <c r="F2119" t="s">
        <v>5391</v>
      </c>
      <c r="G2119" t="s">
        <v>115</v>
      </c>
      <c r="I2119" s="2">
        <v>87</v>
      </c>
      <c r="J2119" s="2" t="s">
        <v>4</v>
      </c>
      <c r="L2119" s="2">
        <v>15</v>
      </c>
      <c r="M2119" s="2">
        <v>1</v>
      </c>
      <c r="N2119" s="2">
        <v>0</v>
      </c>
      <c r="O2119" s="2">
        <v>16</v>
      </c>
      <c r="P2119" s="2">
        <v>2</v>
      </c>
      <c r="Q2119" s="2" t="s">
        <v>4</v>
      </c>
      <c r="S2119" s="2">
        <v>1</v>
      </c>
      <c r="T2119" s="2">
        <v>1</v>
      </c>
      <c r="U2119" s="2">
        <v>0</v>
      </c>
      <c r="V2119" s="2">
        <v>0</v>
      </c>
      <c r="W2119" s="2">
        <v>2</v>
      </c>
    </row>
    <row r="2120" spans="1:23" x14ac:dyDescent="0.25">
      <c r="A2120" s="2">
        <v>2116</v>
      </c>
      <c r="B2120" t="s">
        <v>5747</v>
      </c>
      <c r="C2120" t="s">
        <v>5748</v>
      </c>
      <c r="D2120" s="2">
        <v>5</v>
      </c>
      <c r="E2120" s="2" t="s">
        <v>8022</v>
      </c>
      <c r="F2120" t="s">
        <v>5749</v>
      </c>
      <c r="G2120" t="s">
        <v>134</v>
      </c>
      <c r="H2120" s="2">
        <v>3</v>
      </c>
      <c r="I2120" s="2">
        <v>90</v>
      </c>
      <c r="J2120" s="2" t="s">
        <v>4</v>
      </c>
      <c r="L2120" s="2">
        <v>20</v>
      </c>
      <c r="M2120" s="2">
        <v>2</v>
      </c>
      <c r="N2120" s="2">
        <v>15</v>
      </c>
      <c r="O2120" s="2">
        <v>37</v>
      </c>
      <c r="P2120" s="2">
        <v>15</v>
      </c>
      <c r="R2120" s="2" t="s">
        <v>4</v>
      </c>
      <c r="S2120" s="2">
        <v>0</v>
      </c>
      <c r="T2120" s="2">
        <v>0</v>
      </c>
      <c r="U2120" s="2">
        <v>0</v>
      </c>
      <c r="V2120" s="2">
        <v>0</v>
      </c>
      <c r="W2120" s="2">
        <v>0</v>
      </c>
    </row>
    <row r="2121" spans="1:23" x14ac:dyDescent="0.25">
      <c r="A2121" s="2">
        <v>2117</v>
      </c>
      <c r="B2121" t="s">
        <v>5750</v>
      </c>
      <c r="C2121" t="s">
        <v>5751</v>
      </c>
      <c r="D2121" s="2">
        <v>2</v>
      </c>
      <c r="E2121" s="2" t="s">
        <v>8022</v>
      </c>
      <c r="F2121" t="s">
        <v>5752</v>
      </c>
      <c r="G2121" t="s">
        <v>107</v>
      </c>
      <c r="H2121" s="2">
        <v>5</v>
      </c>
      <c r="I2121" s="2">
        <v>3</v>
      </c>
      <c r="J2121" s="2" t="s">
        <v>4</v>
      </c>
      <c r="L2121" s="2">
        <v>2</v>
      </c>
      <c r="M2121" s="2">
        <v>2</v>
      </c>
      <c r="N2121" s="2">
        <v>0</v>
      </c>
      <c r="O2121" s="2">
        <v>4</v>
      </c>
      <c r="P2121" s="2">
        <v>1</v>
      </c>
      <c r="Q2121" s="2" t="s">
        <v>4</v>
      </c>
      <c r="S2121" s="2">
        <v>0</v>
      </c>
      <c r="T2121" s="2">
        <v>0</v>
      </c>
      <c r="U2121" s="2">
        <v>1</v>
      </c>
      <c r="V2121" s="2">
        <v>0</v>
      </c>
      <c r="W2121" s="2">
        <v>1</v>
      </c>
    </row>
    <row r="2122" spans="1:23" x14ac:dyDescent="0.25">
      <c r="A2122" s="2">
        <v>2118</v>
      </c>
      <c r="B2122" t="s">
        <v>5753</v>
      </c>
      <c r="C2122" t="s">
        <v>5754</v>
      </c>
      <c r="D2122" s="2">
        <v>1</v>
      </c>
      <c r="E2122" s="2" t="s">
        <v>8022</v>
      </c>
      <c r="F2122" t="s">
        <v>5755</v>
      </c>
      <c r="G2122" t="s">
        <v>134</v>
      </c>
      <c r="H2122" s="2">
        <v>3</v>
      </c>
      <c r="I2122" s="2">
        <v>1</v>
      </c>
      <c r="J2122" s="2" t="s">
        <v>4</v>
      </c>
      <c r="L2122" s="2">
        <v>2</v>
      </c>
      <c r="M2122" s="2">
        <v>0</v>
      </c>
      <c r="N2122" s="2">
        <v>0</v>
      </c>
      <c r="O2122" s="2">
        <v>2</v>
      </c>
      <c r="P2122" s="2">
        <v>2</v>
      </c>
      <c r="R2122" s="2" t="s">
        <v>4</v>
      </c>
      <c r="S2122" s="2">
        <v>0</v>
      </c>
      <c r="T2122" s="2">
        <v>0</v>
      </c>
      <c r="U2122" s="2">
        <v>0</v>
      </c>
      <c r="V2122" s="2">
        <v>0</v>
      </c>
      <c r="W2122" s="2">
        <v>0</v>
      </c>
    </row>
    <row r="2123" spans="1:23" x14ac:dyDescent="0.25">
      <c r="A2123" s="2">
        <v>2119</v>
      </c>
      <c r="B2123" t="s">
        <v>5756</v>
      </c>
      <c r="C2123" t="s">
        <v>5757</v>
      </c>
      <c r="D2123" s="2">
        <v>1</v>
      </c>
      <c r="E2123" s="2" t="s">
        <v>8022</v>
      </c>
      <c r="F2123" t="s">
        <v>5758</v>
      </c>
      <c r="G2123" t="s">
        <v>288</v>
      </c>
      <c r="I2123" s="2">
        <v>2</v>
      </c>
      <c r="J2123" s="2" t="s">
        <v>4</v>
      </c>
      <c r="L2123" s="2">
        <v>28</v>
      </c>
      <c r="M2123" s="2">
        <v>0</v>
      </c>
      <c r="N2123" s="2">
        <v>0</v>
      </c>
      <c r="O2123" s="2">
        <v>28</v>
      </c>
      <c r="P2123" s="2">
        <v>28</v>
      </c>
      <c r="R2123" s="2" t="s">
        <v>4</v>
      </c>
      <c r="S2123" s="2">
        <v>0</v>
      </c>
      <c r="T2123" s="2">
        <v>0</v>
      </c>
      <c r="U2123" s="2">
        <v>0</v>
      </c>
      <c r="V2123" s="2">
        <v>0</v>
      </c>
      <c r="W2123" s="2">
        <v>0</v>
      </c>
    </row>
    <row r="2124" spans="1:23" x14ac:dyDescent="0.25">
      <c r="A2124" s="2">
        <v>2120</v>
      </c>
      <c r="B2124" t="s">
        <v>5759</v>
      </c>
      <c r="C2124" t="s">
        <v>5760</v>
      </c>
      <c r="D2124" s="2">
        <v>1</v>
      </c>
      <c r="E2124" s="2" t="s">
        <v>8022</v>
      </c>
      <c r="F2124" t="s">
        <v>5761</v>
      </c>
      <c r="G2124" t="s">
        <v>288</v>
      </c>
      <c r="I2124" s="2">
        <v>2</v>
      </c>
      <c r="J2124" s="2" t="s">
        <v>4</v>
      </c>
      <c r="L2124" s="2">
        <v>20</v>
      </c>
      <c r="M2124" s="2">
        <v>5</v>
      </c>
      <c r="N2124" s="2">
        <v>0</v>
      </c>
      <c r="O2124" s="2">
        <v>25</v>
      </c>
      <c r="P2124" s="2">
        <v>1</v>
      </c>
      <c r="Q2124" s="2" t="s">
        <v>4</v>
      </c>
      <c r="S2124" s="2">
        <v>0</v>
      </c>
      <c r="T2124" s="2">
        <v>0</v>
      </c>
      <c r="U2124" s="2">
        <v>0</v>
      </c>
      <c r="V2124" s="2">
        <v>0</v>
      </c>
      <c r="W2124" s="2">
        <v>0</v>
      </c>
    </row>
    <row r="2125" spans="1:23" x14ac:dyDescent="0.25">
      <c r="A2125" s="2">
        <v>2121</v>
      </c>
      <c r="B2125" t="s">
        <v>5762</v>
      </c>
      <c r="C2125" t="s">
        <v>5763</v>
      </c>
      <c r="D2125" s="2">
        <v>1</v>
      </c>
      <c r="E2125" s="2" t="s">
        <v>8022</v>
      </c>
      <c r="F2125" t="s">
        <v>5764</v>
      </c>
      <c r="G2125" t="s">
        <v>288</v>
      </c>
      <c r="I2125" s="2">
        <v>2</v>
      </c>
      <c r="J2125" s="2" t="s">
        <v>4</v>
      </c>
      <c r="L2125" s="2">
        <v>27</v>
      </c>
      <c r="M2125" s="2">
        <v>2</v>
      </c>
      <c r="N2125" s="2">
        <v>0</v>
      </c>
      <c r="O2125" s="2">
        <v>29</v>
      </c>
      <c r="P2125" s="2">
        <v>1</v>
      </c>
      <c r="Q2125" s="2" t="s">
        <v>4</v>
      </c>
      <c r="S2125" s="2">
        <v>2</v>
      </c>
      <c r="T2125" s="2">
        <v>0</v>
      </c>
      <c r="U2125" s="2">
        <v>1</v>
      </c>
      <c r="V2125" s="2">
        <v>0</v>
      </c>
      <c r="W2125" s="2">
        <v>3</v>
      </c>
    </row>
    <row r="2126" spans="1:23" x14ac:dyDescent="0.25">
      <c r="A2126" s="2">
        <v>2122</v>
      </c>
      <c r="B2126" t="s">
        <v>5765</v>
      </c>
      <c r="C2126" t="s">
        <v>5766</v>
      </c>
      <c r="D2126" s="2">
        <v>5</v>
      </c>
      <c r="E2126" s="2" t="s">
        <v>8022</v>
      </c>
      <c r="F2126" t="s">
        <v>5767</v>
      </c>
      <c r="G2126" t="s">
        <v>255</v>
      </c>
      <c r="I2126" s="2">
        <v>36</v>
      </c>
      <c r="J2126" s="2" t="s">
        <v>4</v>
      </c>
      <c r="L2126" s="2">
        <v>2</v>
      </c>
      <c r="M2126" s="2">
        <v>4</v>
      </c>
      <c r="N2126" s="2">
        <v>0</v>
      </c>
      <c r="O2126" s="2">
        <v>6</v>
      </c>
      <c r="P2126" s="2">
        <v>2</v>
      </c>
      <c r="Q2126" s="2" t="s">
        <v>4</v>
      </c>
      <c r="S2126" s="2">
        <v>1</v>
      </c>
      <c r="T2126" s="2">
        <v>0</v>
      </c>
      <c r="U2126" s="2">
        <v>1</v>
      </c>
      <c r="V2126" s="2">
        <v>0</v>
      </c>
      <c r="W2126" s="2">
        <v>2</v>
      </c>
    </row>
    <row r="2127" spans="1:23" x14ac:dyDescent="0.25">
      <c r="A2127" s="2">
        <v>2123</v>
      </c>
      <c r="B2127" t="s">
        <v>5768</v>
      </c>
      <c r="C2127" t="s">
        <v>5769</v>
      </c>
      <c r="D2127" s="2">
        <v>1</v>
      </c>
      <c r="E2127" s="2" t="s">
        <v>8022</v>
      </c>
      <c r="F2127" t="s">
        <v>5770</v>
      </c>
      <c r="G2127" t="s">
        <v>107</v>
      </c>
      <c r="H2127" s="2">
        <v>5</v>
      </c>
      <c r="I2127" s="2">
        <v>3</v>
      </c>
      <c r="J2127" s="2" t="s">
        <v>4</v>
      </c>
      <c r="L2127" s="2">
        <v>2</v>
      </c>
      <c r="M2127" s="2">
        <v>1</v>
      </c>
      <c r="N2127" s="2">
        <v>0</v>
      </c>
      <c r="O2127" s="2">
        <v>3</v>
      </c>
      <c r="P2127" s="2">
        <v>1</v>
      </c>
      <c r="Q2127" s="2" t="s">
        <v>4</v>
      </c>
      <c r="S2127" s="2">
        <v>0</v>
      </c>
      <c r="T2127" s="2">
        <v>0</v>
      </c>
      <c r="U2127" s="2">
        <v>0</v>
      </c>
      <c r="V2127" s="2">
        <v>0</v>
      </c>
      <c r="W2127" s="2">
        <v>0</v>
      </c>
    </row>
    <row r="2128" spans="1:23" x14ac:dyDescent="0.25">
      <c r="A2128" s="2">
        <v>2124</v>
      </c>
      <c r="B2128" t="s">
        <v>5771</v>
      </c>
      <c r="C2128" t="s">
        <v>5772</v>
      </c>
      <c r="D2128" s="2">
        <v>1</v>
      </c>
      <c r="E2128" s="2" t="s">
        <v>8022</v>
      </c>
      <c r="F2128" t="s">
        <v>5773</v>
      </c>
      <c r="G2128" t="s">
        <v>111</v>
      </c>
      <c r="I2128" s="2">
        <v>5</v>
      </c>
      <c r="J2128" s="2" t="s">
        <v>4</v>
      </c>
      <c r="L2128" s="2">
        <v>12</v>
      </c>
      <c r="M2128" s="2">
        <v>5</v>
      </c>
      <c r="N2128" s="2">
        <v>0</v>
      </c>
      <c r="O2128" s="2">
        <v>17</v>
      </c>
      <c r="P2128" s="2">
        <v>12</v>
      </c>
      <c r="R2128" s="2" t="s">
        <v>4</v>
      </c>
      <c r="S2128" s="2">
        <v>0</v>
      </c>
      <c r="T2128" s="2">
        <v>0</v>
      </c>
      <c r="U2128" s="2">
        <v>0</v>
      </c>
      <c r="V2128" s="2">
        <v>0</v>
      </c>
      <c r="W2128" s="2">
        <v>0</v>
      </c>
    </row>
    <row r="2129" spans="1:23" x14ac:dyDescent="0.25">
      <c r="A2129" s="2">
        <v>2125</v>
      </c>
      <c r="B2129" t="s">
        <v>5774</v>
      </c>
      <c r="C2129" t="s">
        <v>5775</v>
      </c>
      <c r="D2129" s="2">
        <v>1</v>
      </c>
      <c r="E2129" s="2" t="s">
        <v>8022</v>
      </c>
      <c r="F2129" t="s">
        <v>103</v>
      </c>
      <c r="G2129" t="s">
        <v>301</v>
      </c>
      <c r="I2129" s="2">
        <v>6</v>
      </c>
      <c r="J2129" s="2" t="s">
        <v>4</v>
      </c>
      <c r="L2129" s="2">
        <v>3</v>
      </c>
      <c r="M2129" s="2">
        <v>0</v>
      </c>
      <c r="N2129" s="2">
        <v>0</v>
      </c>
      <c r="O2129" s="2">
        <v>3</v>
      </c>
      <c r="P2129" s="2">
        <v>0</v>
      </c>
      <c r="R2129" s="2" t="s">
        <v>4</v>
      </c>
      <c r="S2129" s="2">
        <v>0</v>
      </c>
      <c r="T2129" s="2">
        <v>0</v>
      </c>
      <c r="U2129" s="2">
        <v>0</v>
      </c>
      <c r="V2129" s="2">
        <v>0</v>
      </c>
      <c r="W2129" s="2">
        <v>0</v>
      </c>
    </row>
    <row r="2130" spans="1:23" x14ac:dyDescent="0.25">
      <c r="A2130" s="2">
        <v>2126</v>
      </c>
      <c r="B2130" t="s">
        <v>5776</v>
      </c>
      <c r="C2130" t="s">
        <v>5777</v>
      </c>
      <c r="D2130" s="2">
        <v>1</v>
      </c>
      <c r="E2130" s="2" t="s">
        <v>8022</v>
      </c>
      <c r="F2130" t="s">
        <v>5778</v>
      </c>
      <c r="G2130" t="s">
        <v>1141</v>
      </c>
      <c r="I2130" s="2">
        <v>7</v>
      </c>
      <c r="J2130" s="2" t="s">
        <v>4</v>
      </c>
      <c r="L2130" s="2">
        <v>1</v>
      </c>
      <c r="M2130" s="2">
        <v>1</v>
      </c>
      <c r="N2130" s="2">
        <v>0</v>
      </c>
      <c r="O2130" s="2">
        <v>2</v>
      </c>
      <c r="P2130" s="2">
        <v>0</v>
      </c>
      <c r="R2130" s="2" t="s">
        <v>4</v>
      </c>
      <c r="S2130" s="2">
        <v>0</v>
      </c>
      <c r="T2130" s="2">
        <v>0</v>
      </c>
      <c r="U2130" s="2">
        <v>0</v>
      </c>
      <c r="V2130" s="2">
        <v>0</v>
      </c>
      <c r="W2130" s="2">
        <v>0</v>
      </c>
    </row>
    <row r="2131" spans="1:23" x14ac:dyDescent="0.25">
      <c r="A2131" s="2">
        <v>2127</v>
      </c>
      <c r="B2131" t="s">
        <v>5779</v>
      </c>
      <c r="C2131" t="s">
        <v>5780</v>
      </c>
      <c r="D2131" s="2">
        <v>5</v>
      </c>
      <c r="E2131" s="2" t="s">
        <v>8022</v>
      </c>
      <c r="F2131" t="s">
        <v>5781</v>
      </c>
      <c r="G2131" t="s">
        <v>1</v>
      </c>
      <c r="H2131" s="2">
        <v>7</v>
      </c>
      <c r="I2131" s="2">
        <v>9</v>
      </c>
      <c r="J2131" s="2" t="s">
        <v>4</v>
      </c>
      <c r="L2131" s="2">
        <v>20</v>
      </c>
      <c r="M2131" s="2">
        <v>6</v>
      </c>
      <c r="N2131" s="2">
        <v>0</v>
      </c>
      <c r="O2131" s="2">
        <v>26</v>
      </c>
      <c r="P2131" s="2">
        <v>18</v>
      </c>
      <c r="Q2131" s="2" t="s">
        <v>4</v>
      </c>
      <c r="S2131" s="2">
        <v>2</v>
      </c>
      <c r="T2131" s="2">
        <v>2</v>
      </c>
      <c r="U2131" s="2">
        <v>0</v>
      </c>
      <c r="V2131" s="2">
        <v>0</v>
      </c>
      <c r="W2131" s="2">
        <v>4</v>
      </c>
    </row>
    <row r="2132" spans="1:23" x14ac:dyDescent="0.25">
      <c r="A2132" s="2">
        <v>2128</v>
      </c>
      <c r="B2132" t="s">
        <v>5782</v>
      </c>
      <c r="C2132" t="s">
        <v>5783</v>
      </c>
      <c r="D2132" s="2">
        <v>1</v>
      </c>
      <c r="E2132" s="2" t="s">
        <v>8022</v>
      </c>
      <c r="F2132" t="s">
        <v>5784</v>
      </c>
      <c r="G2132" t="s">
        <v>1</v>
      </c>
      <c r="H2132" s="2">
        <v>7</v>
      </c>
      <c r="I2132" s="2">
        <v>93</v>
      </c>
      <c r="J2132" s="2" t="s">
        <v>4</v>
      </c>
      <c r="L2132" s="2">
        <v>12</v>
      </c>
      <c r="M2132" s="2">
        <v>0</v>
      </c>
      <c r="N2132" s="2">
        <v>0</v>
      </c>
      <c r="O2132" s="2">
        <v>12</v>
      </c>
      <c r="P2132" s="2">
        <v>11</v>
      </c>
      <c r="Q2132" s="2" t="s">
        <v>4</v>
      </c>
      <c r="S2132" s="2">
        <v>1</v>
      </c>
      <c r="T2132" s="2">
        <v>0</v>
      </c>
      <c r="U2132" s="2">
        <v>1</v>
      </c>
      <c r="V2132" s="2">
        <v>0</v>
      </c>
      <c r="W2132" s="2">
        <v>2</v>
      </c>
    </row>
    <row r="2133" spans="1:23" x14ac:dyDescent="0.25">
      <c r="A2133" s="2">
        <v>2129</v>
      </c>
      <c r="B2133" t="s">
        <v>5785</v>
      </c>
      <c r="C2133" t="s">
        <v>5786</v>
      </c>
      <c r="D2133" s="2">
        <v>1</v>
      </c>
      <c r="E2133" s="2" t="s">
        <v>8022</v>
      </c>
      <c r="F2133" t="s">
        <v>5787</v>
      </c>
      <c r="G2133" t="s">
        <v>1</v>
      </c>
      <c r="H2133" s="2">
        <v>7</v>
      </c>
      <c r="I2133" s="2">
        <v>93</v>
      </c>
      <c r="J2133" s="2" t="s">
        <v>4</v>
      </c>
      <c r="L2133" s="2">
        <v>18</v>
      </c>
      <c r="M2133" s="2">
        <v>13</v>
      </c>
      <c r="N2133" s="2">
        <v>0</v>
      </c>
      <c r="O2133" s="2">
        <v>31</v>
      </c>
      <c r="P2133" s="2">
        <v>18</v>
      </c>
      <c r="Q2133" s="2" t="s">
        <v>4</v>
      </c>
      <c r="S2133" s="2">
        <v>1</v>
      </c>
      <c r="T2133" s="2">
        <v>1</v>
      </c>
      <c r="U2133" s="2">
        <v>0</v>
      </c>
      <c r="V2133" s="2">
        <v>0</v>
      </c>
      <c r="W2133" s="2">
        <v>2</v>
      </c>
    </row>
    <row r="2134" spans="1:23" x14ac:dyDescent="0.25">
      <c r="A2134" s="2">
        <v>2130</v>
      </c>
      <c r="B2134" t="s">
        <v>5788</v>
      </c>
      <c r="C2134" t="s">
        <v>5789</v>
      </c>
      <c r="D2134" s="2">
        <v>2</v>
      </c>
      <c r="E2134" s="2" t="s">
        <v>8022</v>
      </c>
      <c r="F2134" t="s">
        <v>5280</v>
      </c>
      <c r="G2134" t="s">
        <v>1</v>
      </c>
      <c r="H2134" s="2">
        <v>7</v>
      </c>
      <c r="I2134" s="2">
        <v>93</v>
      </c>
      <c r="K2134" s="2" t="s">
        <v>4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 t="s">
        <v>4</v>
      </c>
      <c r="S2134" s="2">
        <v>1</v>
      </c>
      <c r="T2134" s="2">
        <v>0</v>
      </c>
      <c r="U2134" s="2">
        <v>0</v>
      </c>
      <c r="V2134" s="2">
        <v>0</v>
      </c>
      <c r="W2134" s="2">
        <v>1</v>
      </c>
    </row>
    <row r="2135" spans="1:23" x14ac:dyDescent="0.25">
      <c r="A2135" s="2">
        <v>2131</v>
      </c>
      <c r="B2135" t="s">
        <v>5790</v>
      </c>
      <c r="C2135" t="s">
        <v>5791</v>
      </c>
      <c r="D2135" s="2">
        <v>5</v>
      </c>
      <c r="E2135" s="2" t="s">
        <v>8022</v>
      </c>
      <c r="F2135" t="s">
        <v>1683</v>
      </c>
      <c r="G2135" t="s">
        <v>1</v>
      </c>
      <c r="H2135" s="2">
        <v>7</v>
      </c>
      <c r="I2135" s="2">
        <v>9</v>
      </c>
      <c r="J2135" s="2" t="s">
        <v>4</v>
      </c>
      <c r="L2135" s="2">
        <v>9</v>
      </c>
      <c r="M2135" s="2">
        <v>2</v>
      </c>
      <c r="N2135" s="2">
        <v>0</v>
      </c>
      <c r="O2135" s="2">
        <v>11</v>
      </c>
      <c r="P2135" s="2">
        <v>4</v>
      </c>
      <c r="R2135" s="2" t="s">
        <v>4</v>
      </c>
      <c r="S2135" s="2">
        <v>0</v>
      </c>
      <c r="T2135" s="2">
        <v>0</v>
      </c>
      <c r="U2135" s="2">
        <v>0</v>
      </c>
      <c r="V2135" s="2">
        <v>0</v>
      </c>
      <c r="W2135" s="2">
        <v>0</v>
      </c>
    </row>
    <row r="2136" spans="1:23" x14ac:dyDescent="0.25">
      <c r="A2136" s="2">
        <v>2132</v>
      </c>
      <c r="B2136" t="s">
        <v>5792</v>
      </c>
      <c r="C2136" t="s">
        <v>5793</v>
      </c>
      <c r="D2136" s="2">
        <v>5</v>
      </c>
      <c r="E2136" s="2" t="s">
        <v>8022</v>
      </c>
      <c r="F2136" t="s">
        <v>4261</v>
      </c>
      <c r="G2136" t="s">
        <v>41</v>
      </c>
      <c r="H2136" s="2">
        <v>7</v>
      </c>
      <c r="I2136" s="2">
        <v>35</v>
      </c>
      <c r="J2136" s="2" t="s">
        <v>4</v>
      </c>
      <c r="L2136" s="2">
        <v>5</v>
      </c>
      <c r="M2136" s="2">
        <v>0</v>
      </c>
      <c r="N2136" s="2">
        <v>0</v>
      </c>
      <c r="O2136" s="2">
        <v>5</v>
      </c>
      <c r="P2136" s="2">
        <v>5</v>
      </c>
      <c r="R2136" s="2" t="s">
        <v>4</v>
      </c>
      <c r="S2136" s="2">
        <v>0</v>
      </c>
      <c r="T2136" s="2">
        <v>0</v>
      </c>
      <c r="U2136" s="2">
        <v>0</v>
      </c>
      <c r="V2136" s="2">
        <v>0</v>
      </c>
      <c r="W2136" s="2">
        <v>0</v>
      </c>
    </row>
    <row r="2137" spans="1:23" x14ac:dyDescent="0.25">
      <c r="A2137" s="2">
        <v>2133</v>
      </c>
      <c r="B2137" t="s">
        <v>5794</v>
      </c>
      <c r="C2137" t="s">
        <v>5795</v>
      </c>
      <c r="D2137" s="2">
        <v>1</v>
      </c>
      <c r="E2137" s="2" t="s">
        <v>8022</v>
      </c>
      <c r="F2137" t="s">
        <v>5796</v>
      </c>
      <c r="G2137" t="s">
        <v>1795</v>
      </c>
      <c r="H2137" s="2">
        <v>7</v>
      </c>
      <c r="I2137" s="2">
        <v>47</v>
      </c>
      <c r="J2137" s="2" t="s">
        <v>4</v>
      </c>
      <c r="L2137" s="2">
        <v>3</v>
      </c>
      <c r="M2137" s="2">
        <v>0</v>
      </c>
      <c r="N2137" s="2">
        <v>0</v>
      </c>
      <c r="O2137" s="2">
        <v>3</v>
      </c>
      <c r="P2137" s="2">
        <v>0</v>
      </c>
      <c r="Q2137" s="2" t="s">
        <v>4</v>
      </c>
      <c r="S2137" s="2">
        <v>1</v>
      </c>
      <c r="T2137" s="2">
        <v>0</v>
      </c>
      <c r="U2137" s="2">
        <v>1</v>
      </c>
      <c r="V2137" s="2">
        <v>0</v>
      </c>
      <c r="W2137" s="2">
        <v>2</v>
      </c>
    </row>
    <row r="2138" spans="1:23" x14ac:dyDescent="0.25">
      <c r="A2138" s="2">
        <v>2134</v>
      </c>
      <c r="B2138" t="s">
        <v>5797</v>
      </c>
      <c r="C2138" t="s">
        <v>5798</v>
      </c>
      <c r="D2138" s="2">
        <v>1</v>
      </c>
      <c r="E2138" s="2" t="s">
        <v>8022</v>
      </c>
      <c r="F2138" t="s">
        <v>5799</v>
      </c>
      <c r="G2138" t="s">
        <v>107</v>
      </c>
      <c r="H2138" s="2">
        <v>5</v>
      </c>
      <c r="I2138" s="2">
        <v>3</v>
      </c>
      <c r="J2138" s="2" t="s">
        <v>4</v>
      </c>
      <c r="L2138" s="2">
        <v>3</v>
      </c>
      <c r="M2138" s="2">
        <v>2</v>
      </c>
      <c r="N2138" s="2">
        <v>0</v>
      </c>
      <c r="O2138" s="2">
        <v>5</v>
      </c>
      <c r="P2138" s="2">
        <v>2</v>
      </c>
      <c r="R2138" s="2" t="s">
        <v>4</v>
      </c>
      <c r="S2138" s="2">
        <v>0</v>
      </c>
      <c r="T2138" s="2">
        <v>0</v>
      </c>
      <c r="U2138" s="2">
        <v>0</v>
      </c>
      <c r="V2138" s="2">
        <v>0</v>
      </c>
      <c r="W2138" s="2">
        <v>0</v>
      </c>
    </row>
    <row r="2139" spans="1:23" x14ac:dyDescent="0.25">
      <c r="A2139" s="2">
        <v>2135</v>
      </c>
      <c r="B2139" t="s">
        <v>5800</v>
      </c>
      <c r="C2139" t="s">
        <v>5801</v>
      </c>
      <c r="D2139" s="2">
        <v>1</v>
      </c>
      <c r="E2139" s="2" t="s">
        <v>8022</v>
      </c>
      <c r="F2139" t="s">
        <v>5274</v>
      </c>
      <c r="G2139" t="s">
        <v>243</v>
      </c>
      <c r="H2139" s="2">
        <v>2</v>
      </c>
      <c r="I2139" s="2">
        <v>12</v>
      </c>
      <c r="J2139" s="2" t="s">
        <v>4</v>
      </c>
      <c r="L2139" s="2">
        <v>35</v>
      </c>
      <c r="M2139" s="2">
        <v>0</v>
      </c>
      <c r="N2139" s="2">
        <v>0</v>
      </c>
      <c r="O2139" s="2">
        <v>35</v>
      </c>
      <c r="P2139" s="2">
        <v>31</v>
      </c>
      <c r="R2139" s="2" t="s">
        <v>4</v>
      </c>
      <c r="S2139" s="2">
        <v>0</v>
      </c>
      <c r="T2139" s="2">
        <v>0</v>
      </c>
      <c r="U2139" s="2">
        <v>0</v>
      </c>
      <c r="V2139" s="2">
        <v>0</v>
      </c>
      <c r="W2139" s="2">
        <v>0</v>
      </c>
    </row>
    <row r="2140" spans="1:23" x14ac:dyDescent="0.25">
      <c r="A2140" s="2">
        <v>2136</v>
      </c>
      <c r="B2140" t="s">
        <v>5802</v>
      </c>
      <c r="C2140" t="s">
        <v>5803</v>
      </c>
      <c r="D2140" s="2">
        <v>1</v>
      </c>
      <c r="E2140" s="2" t="s">
        <v>8022</v>
      </c>
      <c r="F2140" t="s">
        <v>5804</v>
      </c>
      <c r="G2140" t="s">
        <v>190</v>
      </c>
      <c r="H2140" s="2">
        <v>6</v>
      </c>
      <c r="I2140" s="2">
        <v>13</v>
      </c>
      <c r="J2140" s="2" t="s">
        <v>4</v>
      </c>
      <c r="L2140" s="2">
        <v>10</v>
      </c>
      <c r="M2140" s="2">
        <v>0</v>
      </c>
      <c r="N2140" s="2">
        <v>0</v>
      </c>
      <c r="O2140" s="2">
        <v>10</v>
      </c>
      <c r="P2140" s="2">
        <v>0</v>
      </c>
      <c r="Q2140" s="2" t="s">
        <v>4</v>
      </c>
      <c r="S2140" s="2">
        <v>1</v>
      </c>
      <c r="T2140" s="2">
        <v>0</v>
      </c>
      <c r="U2140" s="2">
        <v>1</v>
      </c>
      <c r="V2140" s="2">
        <v>0</v>
      </c>
      <c r="W2140" s="2">
        <v>2</v>
      </c>
    </row>
    <row r="2141" spans="1:23" x14ac:dyDescent="0.25">
      <c r="A2141" s="2">
        <v>2137</v>
      </c>
      <c r="B2141" t="s">
        <v>5805</v>
      </c>
      <c r="C2141" t="s">
        <v>5806</v>
      </c>
      <c r="D2141" s="2">
        <v>1</v>
      </c>
      <c r="E2141" s="2" t="s">
        <v>8022</v>
      </c>
      <c r="F2141" t="s">
        <v>5807</v>
      </c>
      <c r="G2141" t="s">
        <v>127</v>
      </c>
      <c r="I2141" s="2">
        <v>15</v>
      </c>
      <c r="J2141" s="2" t="s">
        <v>4</v>
      </c>
      <c r="L2141" s="2">
        <v>30</v>
      </c>
      <c r="M2141" s="2">
        <v>4</v>
      </c>
      <c r="N2141" s="2">
        <v>0</v>
      </c>
      <c r="O2141" s="2">
        <v>34</v>
      </c>
      <c r="P2141" s="2">
        <v>1</v>
      </c>
      <c r="Q2141" s="2" t="s">
        <v>4</v>
      </c>
      <c r="S2141" s="2">
        <v>1</v>
      </c>
      <c r="T2141" s="2">
        <v>1</v>
      </c>
      <c r="U2141" s="2">
        <v>1</v>
      </c>
      <c r="V2141" s="2">
        <v>0</v>
      </c>
      <c r="W2141" s="2">
        <v>3</v>
      </c>
    </row>
    <row r="2142" spans="1:23" x14ac:dyDescent="0.25">
      <c r="A2142" s="2">
        <v>2138</v>
      </c>
      <c r="B2142" t="s">
        <v>5808</v>
      </c>
      <c r="C2142" t="s">
        <v>5809</v>
      </c>
      <c r="D2142" s="2">
        <v>5</v>
      </c>
      <c r="E2142" s="2" t="s">
        <v>8022</v>
      </c>
      <c r="F2142" t="s">
        <v>5810</v>
      </c>
      <c r="G2142" t="s">
        <v>183</v>
      </c>
      <c r="H2142" s="2">
        <v>7</v>
      </c>
      <c r="I2142" s="2">
        <v>16</v>
      </c>
      <c r="J2142" s="2" t="s">
        <v>4</v>
      </c>
      <c r="L2142" s="2">
        <v>29</v>
      </c>
      <c r="M2142" s="2">
        <v>6</v>
      </c>
      <c r="N2142" s="2">
        <v>0</v>
      </c>
      <c r="O2142" s="2">
        <v>35</v>
      </c>
      <c r="P2142" s="2">
        <v>28</v>
      </c>
      <c r="Q2142" s="2" t="s">
        <v>4</v>
      </c>
      <c r="S2142" s="2">
        <v>3</v>
      </c>
      <c r="T2142" s="2">
        <v>1</v>
      </c>
      <c r="U2142" s="2">
        <v>2</v>
      </c>
      <c r="V2142" s="2">
        <v>0</v>
      </c>
      <c r="W2142" s="2">
        <v>6</v>
      </c>
    </row>
    <row r="2143" spans="1:23" x14ac:dyDescent="0.25">
      <c r="A2143" s="2">
        <v>2139</v>
      </c>
      <c r="B2143" t="s">
        <v>5811</v>
      </c>
      <c r="C2143" t="s">
        <v>5812</v>
      </c>
      <c r="D2143" s="2">
        <v>5</v>
      </c>
      <c r="E2143" s="2" t="s">
        <v>8022</v>
      </c>
      <c r="F2143" t="s">
        <v>203</v>
      </c>
      <c r="G2143" t="s">
        <v>203</v>
      </c>
      <c r="H2143" s="2">
        <v>3</v>
      </c>
      <c r="I2143" s="2">
        <v>18</v>
      </c>
      <c r="J2143" s="2" t="s">
        <v>4</v>
      </c>
      <c r="L2143" s="2">
        <v>15</v>
      </c>
      <c r="M2143" s="2">
        <v>3</v>
      </c>
      <c r="N2143" s="2">
        <v>0</v>
      </c>
      <c r="O2143" s="2">
        <v>18</v>
      </c>
      <c r="P2143" s="2">
        <v>15</v>
      </c>
      <c r="Q2143" s="2" t="s">
        <v>4</v>
      </c>
      <c r="S2143" s="2">
        <v>1</v>
      </c>
      <c r="T2143" s="2">
        <v>1</v>
      </c>
      <c r="U2143" s="2">
        <v>1</v>
      </c>
      <c r="V2143" s="2">
        <v>0</v>
      </c>
      <c r="W2143" s="2">
        <v>3</v>
      </c>
    </row>
    <row r="2144" spans="1:23" x14ac:dyDescent="0.25">
      <c r="A2144" s="2">
        <v>2140</v>
      </c>
      <c r="B2144" t="s">
        <v>5813</v>
      </c>
      <c r="C2144" t="s">
        <v>5814</v>
      </c>
      <c r="D2144" s="2">
        <v>2</v>
      </c>
      <c r="E2144" s="2" t="s">
        <v>8022</v>
      </c>
      <c r="F2144" t="s">
        <v>5815</v>
      </c>
      <c r="G2144" t="s">
        <v>134</v>
      </c>
      <c r="H2144" s="2">
        <v>3</v>
      </c>
      <c r="I2144" s="2">
        <v>26</v>
      </c>
      <c r="J2144" s="2" t="s">
        <v>4</v>
      </c>
      <c r="L2144" s="2">
        <v>18</v>
      </c>
      <c r="M2144" s="2">
        <v>0</v>
      </c>
      <c r="N2144" s="2">
        <v>0</v>
      </c>
      <c r="O2144" s="2">
        <v>18</v>
      </c>
      <c r="P2144" s="2">
        <v>6</v>
      </c>
      <c r="R2144" s="2" t="s">
        <v>4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</row>
    <row r="2145" spans="1:23" x14ac:dyDescent="0.25">
      <c r="A2145" s="2">
        <v>2141</v>
      </c>
      <c r="B2145" t="s">
        <v>5816</v>
      </c>
      <c r="C2145" t="s">
        <v>5817</v>
      </c>
      <c r="D2145" s="2">
        <v>1</v>
      </c>
      <c r="E2145" s="2" t="s">
        <v>8022</v>
      </c>
      <c r="F2145" t="s">
        <v>5815</v>
      </c>
      <c r="G2145" t="s">
        <v>134</v>
      </c>
      <c r="H2145" s="2">
        <v>3</v>
      </c>
      <c r="I2145" s="2">
        <v>26</v>
      </c>
      <c r="J2145" s="2" t="s">
        <v>4</v>
      </c>
      <c r="L2145" s="2">
        <v>1</v>
      </c>
      <c r="M2145" s="2">
        <v>0</v>
      </c>
      <c r="N2145" s="2">
        <v>0</v>
      </c>
      <c r="O2145" s="2">
        <v>1</v>
      </c>
      <c r="P2145" s="2">
        <v>1</v>
      </c>
      <c r="R2145" s="2" t="s">
        <v>4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</row>
    <row r="2146" spans="1:23" x14ac:dyDescent="0.25">
      <c r="A2146" s="2">
        <v>2142</v>
      </c>
      <c r="B2146" t="s">
        <v>5818</v>
      </c>
      <c r="C2146" t="s">
        <v>5819</v>
      </c>
      <c r="D2146" s="2">
        <v>1</v>
      </c>
      <c r="E2146" s="2" t="s">
        <v>8022</v>
      </c>
      <c r="F2146" t="s">
        <v>5820</v>
      </c>
      <c r="G2146" t="s">
        <v>134</v>
      </c>
      <c r="H2146" s="2">
        <v>3</v>
      </c>
      <c r="I2146" s="2">
        <v>19</v>
      </c>
      <c r="J2146" s="2" t="s">
        <v>4</v>
      </c>
      <c r="L2146" s="2">
        <v>22</v>
      </c>
      <c r="M2146" s="2">
        <v>0</v>
      </c>
      <c r="N2146" s="2">
        <v>0</v>
      </c>
      <c r="O2146" s="2">
        <v>22</v>
      </c>
      <c r="P2146" s="2">
        <v>22</v>
      </c>
      <c r="R2146" s="2" t="s">
        <v>4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</row>
    <row r="2147" spans="1:23" x14ac:dyDescent="0.25">
      <c r="A2147" s="2">
        <v>2143</v>
      </c>
      <c r="B2147" t="s">
        <v>5821</v>
      </c>
      <c r="C2147" t="s">
        <v>5822</v>
      </c>
      <c r="D2147" s="2">
        <v>1</v>
      </c>
      <c r="E2147" s="2" t="s">
        <v>8022</v>
      </c>
      <c r="F2147" t="s">
        <v>5207</v>
      </c>
      <c r="G2147" t="s">
        <v>107</v>
      </c>
      <c r="H2147" s="2">
        <v>5</v>
      </c>
      <c r="I2147" s="2">
        <v>32</v>
      </c>
      <c r="J2147" s="2" t="s">
        <v>4</v>
      </c>
      <c r="L2147" s="2">
        <v>2</v>
      </c>
      <c r="M2147" s="2">
        <v>0</v>
      </c>
      <c r="N2147" s="2">
        <v>0</v>
      </c>
      <c r="O2147" s="2">
        <v>2</v>
      </c>
      <c r="P2147" s="2">
        <v>2</v>
      </c>
      <c r="Q2147" s="2" t="s">
        <v>4</v>
      </c>
      <c r="S2147" s="2">
        <v>1</v>
      </c>
      <c r="T2147" s="2">
        <v>0</v>
      </c>
      <c r="U2147" s="2">
        <v>0</v>
      </c>
      <c r="V2147" s="2">
        <v>0</v>
      </c>
      <c r="W2147" s="2">
        <v>1</v>
      </c>
    </row>
    <row r="2148" spans="1:23" x14ac:dyDescent="0.25">
      <c r="A2148" s="2">
        <v>2144</v>
      </c>
      <c r="B2148" t="s">
        <v>5823</v>
      </c>
      <c r="C2148" t="s">
        <v>5824</v>
      </c>
      <c r="D2148" s="2">
        <v>1</v>
      </c>
      <c r="E2148" s="2" t="s">
        <v>8022</v>
      </c>
      <c r="F2148" t="s">
        <v>5825</v>
      </c>
      <c r="G2148" t="s">
        <v>919</v>
      </c>
      <c r="H2148" s="2">
        <v>6</v>
      </c>
      <c r="I2148" s="2">
        <v>21</v>
      </c>
      <c r="J2148" s="2" t="s">
        <v>4</v>
      </c>
      <c r="L2148" s="2">
        <v>1</v>
      </c>
      <c r="M2148" s="2">
        <v>0</v>
      </c>
      <c r="N2148" s="2">
        <v>0</v>
      </c>
      <c r="O2148" s="2">
        <v>1</v>
      </c>
      <c r="P2148" s="2">
        <v>0</v>
      </c>
      <c r="R2148" s="2" t="s">
        <v>4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</row>
    <row r="2149" spans="1:23" x14ac:dyDescent="0.25">
      <c r="A2149" s="2">
        <v>2145</v>
      </c>
      <c r="B2149" t="s">
        <v>5826</v>
      </c>
      <c r="C2149" t="s">
        <v>5827</v>
      </c>
      <c r="D2149" s="2">
        <v>1</v>
      </c>
      <c r="E2149" s="2" t="s">
        <v>8022</v>
      </c>
      <c r="F2149" t="s">
        <v>5828</v>
      </c>
      <c r="G2149" t="s">
        <v>222</v>
      </c>
      <c r="H2149" s="2">
        <v>7</v>
      </c>
      <c r="I2149" s="2">
        <v>24</v>
      </c>
      <c r="J2149" s="2" t="s">
        <v>4</v>
      </c>
      <c r="L2149" s="2">
        <v>12</v>
      </c>
      <c r="M2149" s="2">
        <v>4</v>
      </c>
      <c r="N2149" s="2">
        <v>0</v>
      </c>
      <c r="O2149" s="2">
        <v>16</v>
      </c>
      <c r="P2149" s="2">
        <v>7</v>
      </c>
      <c r="R2149" s="2" t="s">
        <v>4</v>
      </c>
      <c r="S2149" s="2">
        <v>0</v>
      </c>
      <c r="T2149" s="2">
        <v>0</v>
      </c>
      <c r="U2149" s="2">
        <v>0</v>
      </c>
      <c r="V2149" s="2">
        <v>0</v>
      </c>
      <c r="W2149" s="2">
        <v>0</v>
      </c>
    </row>
    <row r="2150" spans="1:23" x14ac:dyDescent="0.25">
      <c r="A2150" s="2">
        <v>2146</v>
      </c>
      <c r="B2150" t="s">
        <v>5829</v>
      </c>
      <c r="C2150" t="s">
        <v>5830</v>
      </c>
      <c r="D2150" s="2">
        <v>1</v>
      </c>
      <c r="E2150" s="2" t="s">
        <v>8022</v>
      </c>
      <c r="F2150" t="s">
        <v>5831</v>
      </c>
      <c r="G2150" t="s">
        <v>222</v>
      </c>
      <c r="H2150" s="2">
        <v>7</v>
      </c>
      <c r="I2150" s="2">
        <v>24</v>
      </c>
      <c r="J2150" s="2" t="s">
        <v>4</v>
      </c>
      <c r="L2150" s="2">
        <v>17</v>
      </c>
      <c r="M2150" s="2">
        <v>0</v>
      </c>
      <c r="N2150" s="2">
        <v>0</v>
      </c>
      <c r="O2150" s="2">
        <v>17</v>
      </c>
      <c r="P2150" s="2">
        <v>1</v>
      </c>
      <c r="Q2150" s="2" t="s">
        <v>4</v>
      </c>
      <c r="S2150" s="2">
        <v>1</v>
      </c>
      <c r="T2150" s="2">
        <v>1</v>
      </c>
      <c r="U2150" s="2">
        <v>1</v>
      </c>
      <c r="V2150" s="2">
        <v>0</v>
      </c>
      <c r="W2150" s="2">
        <v>3</v>
      </c>
    </row>
    <row r="2151" spans="1:23" x14ac:dyDescent="0.25">
      <c r="A2151" s="2">
        <v>2147</v>
      </c>
      <c r="B2151" t="s">
        <v>5832</v>
      </c>
      <c r="C2151" t="s">
        <v>5833</v>
      </c>
      <c r="D2151" s="2">
        <v>1</v>
      </c>
      <c r="E2151" s="2" t="s">
        <v>8022</v>
      </c>
      <c r="F2151" t="s">
        <v>5834</v>
      </c>
      <c r="G2151" t="s">
        <v>148</v>
      </c>
      <c r="I2151" s="2">
        <v>25</v>
      </c>
      <c r="J2151" s="2" t="s">
        <v>4</v>
      </c>
      <c r="L2151" s="2">
        <v>48</v>
      </c>
      <c r="M2151" s="2">
        <v>1</v>
      </c>
      <c r="N2151" s="2">
        <v>0</v>
      </c>
      <c r="O2151" s="2">
        <v>49</v>
      </c>
      <c r="P2151" s="2">
        <v>43</v>
      </c>
      <c r="Q2151" s="2" t="s">
        <v>4</v>
      </c>
      <c r="S2151" s="2">
        <v>1</v>
      </c>
      <c r="T2151" s="2">
        <v>0</v>
      </c>
      <c r="U2151" s="2">
        <v>0</v>
      </c>
      <c r="V2151" s="2">
        <v>0</v>
      </c>
      <c r="W2151" s="2">
        <v>1</v>
      </c>
    </row>
    <row r="2152" spans="1:23" x14ac:dyDescent="0.25">
      <c r="A2152" s="2">
        <v>2148</v>
      </c>
      <c r="B2152" t="s">
        <v>5835</v>
      </c>
      <c r="C2152" t="s">
        <v>5836</v>
      </c>
      <c r="D2152" s="2">
        <v>1</v>
      </c>
      <c r="E2152" s="2" t="s">
        <v>8022</v>
      </c>
      <c r="F2152" t="s">
        <v>5837</v>
      </c>
      <c r="G2152" t="s">
        <v>148</v>
      </c>
      <c r="I2152" s="2">
        <v>25</v>
      </c>
      <c r="J2152" s="2" t="s">
        <v>4</v>
      </c>
      <c r="L2152" s="2">
        <v>5</v>
      </c>
      <c r="M2152" s="2">
        <v>0</v>
      </c>
      <c r="N2152" s="2">
        <v>0</v>
      </c>
      <c r="O2152" s="2">
        <v>5</v>
      </c>
      <c r="P2152" s="2">
        <v>0</v>
      </c>
      <c r="R2152" s="2" t="s">
        <v>4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</row>
    <row r="2153" spans="1:23" x14ac:dyDescent="0.25">
      <c r="A2153" s="2">
        <v>2149</v>
      </c>
      <c r="B2153" t="s">
        <v>5838</v>
      </c>
      <c r="C2153" t="s">
        <v>5839</v>
      </c>
      <c r="D2153" s="2">
        <v>5</v>
      </c>
      <c r="E2153" s="2" t="s">
        <v>8022</v>
      </c>
      <c r="F2153" t="s">
        <v>5840</v>
      </c>
      <c r="G2153" t="s">
        <v>134</v>
      </c>
      <c r="H2153" s="2">
        <v>2</v>
      </c>
      <c r="I2153" s="2">
        <v>89</v>
      </c>
      <c r="J2153" s="2" t="s">
        <v>4</v>
      </c>
      <c r="L2153" s="2">
        <v>7</v>
      </c>
      <c r="M2153" s="2">
        <v>16</v>
      </c>
      <c r="N2153" s="2">
        <v>0</v>
      </c>
      <c r="O2153" s="2">
        <v>23</v>
      </c>
      <c r="P2153" s="2">
        <v>1</v>
      </c>
      <c r="Q2153" s="2" t="s">
        <v>4</v>
      </c>
      <c r="S2153" s="2">
        <v>1</v>
      </c>
      <c r="T2153" s="2">
        <v>1</v>
      </c>
      <c r="U2153" s="2">
        <v>0</v>
      </c>
      <c r="V2153" s="2">
        <v>0</v>
      </c>
      <c r="W2153" s="2">
        <v>2</v>
      </c>
    </row>
    <row r="2154" spans="1:23" x14ac:dyDescent="0.25">
      <c r="A2154" s="2">
        <v>2150</v>
      </c>
      <c r="B2154" t="s">
        <v>5841</v>
      </c>
      <c r="C2154" t="s">
        <v>5842</v>
      </c>
      <c r="D2154" s="2">
        <v>1</v>
      </c>
      <c r="E2154" s="2" t="s">
        <v>8022</v>
      </c>
      <c r="F2154" t="s">
        <v>5843</v>
      </c>
      <c r="G2154" t="s">
        <v>134</v>
      </c>
      <c r="H2154" s="2">
        <v>3</v>
      </c>
      <c r="I2154" s="2">
        <v>19</v>
      </c>
      <c r="J2154" s="2" t="s">
        <v>4</v>
      </c>
      <c r="L2154" s="2">
        <v>36</v>
      </c>
      <c r="M2154" s="2">
        <v>2</v>
      </c>
      <c r="N2154" s="2">
        <v>0</v>
      </c>
      <c r="O2154" s="2">
        <v>38</v>
      </c>
      <c r="P2154" s="2">
        <v>36</v>
      </c>
      <c r="Q2154" s="2" t="s">
        <v>4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</row>
    <row r="2155" spans="1:23" x14ac:dyDescent="0.25">
      <c r="A2155" s="2">
        <v>2151</v>
      </c>
      <c r="B2155" t="s">
        <v>5844</v>
      </c>
      <c r="C2155" t="s">
        <v>5845</v>
      </c>
      <c r="D2155" s="2">
        <v>5</v>
      </c>
      <c r="E2155" s="2" t="s">
        <v>8022</v>
      </c>
      <c r="F2155" t="s">
        <v>5846</v>
      </c>
      <c r="G2155" t="s">
        <v>269</v>
      </c>
      <c r="I2155" s="2">
        <v>5</v>
      </c>
      <c r="J2155" s="2" t="s">
        <v>4</v>
      </c>
      <c r="L2155" s="2">
        <v>25</v>
      </c>
      <c r="M2155" s="2">
        <v>3</v>
      </c>
      <c r="N2155" s="2">
        <v>0</v>
      </c>
      <c r="O2155" s="2">
        <v>28</v>
      </c>
      <c r="P2155" s="2">
        <v>18</v>
      </c>
      <c r="Q2155" s="2" t="s">
        <v>4</v>
      </c>
      <c r="S2155" s="2">
        <v>7</v>
      </c>
      <c r="T2155" s="2">
        <v>0</v>
      </c>
      <c r="U2155" s="2">
        <v>7</v>
      </c>
      <c r="V2155" s="2">
        <v>0</v>
      </c>
      <c r="W2155" s="2">
        <v>14</v>
      </c>
    </row>
    <row r="2156" spans="1:23" x14ac:dyDescent="0.25">
      <c r="A2156" s="2">
        <v>2152</v>
      </c>
      <c r="B2156" t="s">
        <v>5847</v>
      </c>
      <c r="C2156" t="s">
        <v>5848</v>
      </c>
      <c r="D2156" s="2">
        <v>1</v>
      </c>
      <c r="E2156" s="2" t="s">
        <v>8022</v>
      </c>
      <c r="F2156" t="s">
        <v>4566</v>
      </c>
      <c r="G2156" t="s">
        <v>107</v>
      </c>
      <c r="H2156" s="2">
        <v>5</v>
      </c>
      <c r="I2156" s="2">
        <v>28</v>
      </c>
      <c r="J2156" s="2" t="s">
        <v>4</v>
      </c>
      <c r="L2156" s="2">
        <v>5</v>
      </c>
      <c r="M2156" s="2">
        <v>9</v>
      </c>
      <c r="N2156" s="2">
        <v>0</v>
      </c>
      <c r="O2156" s="2">
        <v>14</v>
      </c>
      <c r="P2156" s="2">
        <v>1</v>
      </c>
      <c r="R2156" s="2" t="s">
        <v>4</v>
      </c>
      <c r="S2156" s="2">
        <v>0</v>
      </c>
      <c r="T2156" s="2">
        <v>0</v>
      </c>
      <c r="U2156" s="2">
        <v>0</v>
      </c>
      <c r="V2156" s="2">
        <v>0</v>
      </c>
      <c r="W2156" s="2">
        <v>0</v>
      </c>
    </row>
    <row r="2157" spans="1:23" x14ac:dyDescent="0.25">
      <c r="A2157" s="2">
        <v>2153</v>
      </c>
      <c r="B2157" t="s">
        <v>5849</v>
      </c>
      <c r="C2157" t="s">
        <v>5850</v>
      </c>
      <c r="D2157" s="2">
        <v>1</v>
      </c>
      <c r="E2157" s="2" t="s">
        <v>8022</v>
      </c>
      <c r="F2157" t="s">
        <v>5851</v>
      </c>
      <c r="G2157" t="s">
        <v>107</v>
      </c>
      <c r="H2157" s="2">
        <v>5</v>
      </c>
      <c r="I2157" s="2">
        <v>28</v>
      </c>
      <c r="J2157" s="2" t="s">
        <v>4</v>
      </c>
      <c r="L2157" s="2">
        <v>7</v>
      </c>
      <c r="M2157" s="2">
        <v>0</v>
      </c>
      <c r="N2157" s="2">
        <v>0</v>
      </c>
      <c r="O2157" s="2">
        <v>7</v>
      </c>
      <c r="P2157" s="2">
        <v>0</v>
      </c>
      <c r="Q2157" s="2" t="s">
        <v>4</v>
      </c>
      <c r="S2157" s="2">
        <v>1</v>
      </c>
      <c r="T2157" s="2">
        <v>0</v>
      </c>
      <c r="U2157" s="2">
        <v>2</v>
      </c>
      <c r="V2157" s="2">
        <v>0</v>
      </c>
      <c r="W2157" s="2">
        <v>3</v>
      </c>
    </row>
    <row r="2158" spans="1:23" x14ac:dyDescent="0.25">
      <c r="A2158" s="2">
        <v>2154</v>
      </c>
      <c r="B2158" t="s">
        <v>5852</v>
      </c>
      <c r="C2158" t="s">
        <v>5853</v>
      </c>
      <c r="D2158" s="2">
        <v>1</v>
      </c>
      <c r="E2158" s="2" t="s">
        <v>8022</v>
      </c>
      <c r="F2158" t="s">
        <v>5854</v>
      </c>
      <c r="G2158" t="s">
        <v>134</v>
      </c>
      <c r="H2158" s="2">
        <v>2</v>
      </c>
      <c r="I2158" s="2">
        <v>31</v>
      </c>
      <c r="K2158" s="2" t="s">
        <v>4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 t="s">
        <v>4</v>
      </c>
      <c r="S2158" s="2">
        <v>4</v>
      </c>
      <c r="T2158" s="2">
        <v>1</v>
      </c>
      <c r="U2158" s="2">
        <v>0</v>
      </c>
      <c r="V2158" s="2">
        <v>0</v>
      </c>
      <c r="W2158" s="2">
        <v>5</v>
      </c>
    </row>
    <row r="2159" spans="1:23" x14ac:dyDescent="0.25">
      <c r="A2159" s="2">
        <v>2155</v>
      </c>
      <c r="B2159" t="s">
        <v>5855</v>
      </c>
      <c r="C2159" t="s">
        <v>5856</v>
      </c>
      <c r="D2159" s="2">
        <v>1</v>
      </c>
      <c r="E2159" s="2" t="s">
        <v>8022</v>
      </c>
      <c r="F2159" t="s">
        <v>5857</v>
      </c>
      <c r="G2159" t="s">
        <v>277</v>
      </c>
      <c r="I2159" s="2">
        <v>5</v>
      </c>
      <c r="K2159" s="2" t="s">
        <v>4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 t="s">
        <v>4</v>
      </c>
      <c r="S2159" s="2">
        <v>1</v>
      </c>
      <c r="T2159" s="2">
        <v>1</v>
      </c>
      <c r="U2159" s="2">
        <v>0</v>
      </c>
      <c r="V2159" s="2">
        <v>0</v>
      </c>
      <c r="W2159" s="2">
        <v>2</v>
      </c>
    </row>
    <row r="2160" spans="1:23" x14ac:dyDescent="0.25">
      <c r="A2160" s="2">
        <v>2156</v>
      </c>
      <c r="B2160" t="s">
        <v>5858</v>
      </c>
      <c r="C2160" t="s">
        <v>5859</v>
      </c>
      <c r="D2160" s="2">
        <v>2</v>
      </c>
      <c r="E2160" s="2" t="s">
        <v>8022</v>
      </c>
      <c r="F2160" t="s">
        <v>5343</v>
      </c>
      <c r="G2160" t="s">
        <v>134</v>
      </c>
      <c r="H2160" s="2">
        <v>3</v>
      </c>
      <c r="I2160" s="2">
        <v>26</v>
      </c>
      <c r="J2160" s="2" t="s">
        <v>4</v>
      </c>
      <c r="L2160" s="2">
        <v>5</v>
      </c>
      <c r="M2160" s="2">
        <v>6</v>
      </c>
      <c r="N2160" s="2">
        <v>0</v>
      </c>
      <c r="O2160" s="2">
        <v>11</v>
      </c>
      <c r="P2160" s="2">
        <v>4</v>
      </c>
      <c r="Q2160" s="2" t="s">
        <v>4</v>
      </c>
      <c r="S2160" s="2">
        <v>1</v>
      </c>
      <c r="T2160" s="2">
        <v>0</v>
      </c>
      <c r="U2160" s="2">
        <v>1</v>
      </c>
      <c r="V2160" s="2">
        <v>0</v>
      </c>
      <c r="W2160" s="2">
        <v>2</v>
      </c>
    </row>
    <row r="2161" spans="1:23" x14ac:dyDescent="0.25">
      <c r="A2161" s="2">
        <v>2157</v>
      </c>
      <c r="B2161" t="s">
        <v>5860</v>
      </c>
      <c r="C2161" t="s">
        <v>5861</v>
      </c>
      <c r="D2161" s="2">
        <v>2</v>
      </c>
      <c r="E2161" s="2" t="s">
        <v>8022</v>
      </c>
      <c r="F2161" t="s">
        <v>5862</v>
      </c>
      <c r="G2161" t="s">
        <v>107</v>
      </c>
      <c r="H2161" s="2">
        <v>5</v>
      </c>
      <c r="I2161" s="2">
        <v>20</v>
      </c>
      <c r="J2161" s="2" t="s">
        <v>4</v>
      </c>
      <c r="L2161" s="2">
        <v>1</v>
      </c>
      <c r="M2161" s="2">
        <v>3</v>
      </c>
      <c r="N2161" s="2">
        <v>0</v>
      </c>
      <c r="O2161" s="2">
        <v>4</v>
      </c>
      <c r="P2161" s="2">
        <v>1</v>
      </c>
      <c r="R2161" s="2" t="s">
        <v>4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</row>
    <row r="2162" spans="1:23" x14ac:dyDescent="0.25">
      <c r="A2162" s="2">
        <v>2158</v>
      </c>
      <c r="B2162" t="s">
        <v>5863</v>
      </c>
      <c r="C2162" t="s">
        <v>5864</v>
      </c>
      <c r="D2162" s="2">
        <v>1</v>
      </c>
      <c r="E2162" s="2" t="s">
        <v>8022</v>
      </c>
      <c r="F2162" t="s">
        <v>5862</v>
      </c>
      <c r="G2162" t="s">
        <v>107</v>
      </c>
      <c r="H2162" s="2">
        <v>5</v>
      </c>
      <c r="I2162" s="2">
        <v>20</v>
      </c>
      <c r="J2162" s="2" t="s">
        <v>4</v>
      </c>
      <c r="L2162" s="2">
        <v>3</v>
      </c>
      <c r="M2162" s="2">
        <v>0</v>
      </c>
      <c r="N2162" s="2">
        <v>0</v>
      </c>
      <c r="O2162" s="2">
        <v>3</v>
      </c>
      <c r="P2162" s="2">
        <v>3</v>
      </c>
      <c r="Q2162" s="2" t="s">
        <v>4</v>
      </c>
      <c r="S2162" s="2">
        <v>1</v>
      </c>
      <c r="T2162" s="2">
        <v>0</v>
      </c>
      <c r="U2162" s="2">
        <v>1</v>
      </c>
      <c r="V2162" s="2">
        <v>0</v>
      </c>
      <c r="W2162" s="2">
        <v>2</v>
      </c>
    </row>
    <row r="2163" spans="1:23" x14ac:dyDescent="0.25">
      <c r="A2163" s="2">
        <v>2159</v>
      </c>
      <c r="B2163" t="s">
        <v>5865</v>
      </c>
      <c r="C2163" t="s">
        <v>5866</v>
      </c>
      <c r="D2163" s="2">
        <v>1</v>
      </c>
      <c r="E2163" s="2" t="s">
        <v>8022</v>
      </c>
      <c r="F2163" t="s">
        <v>5867</v>
      </c>
      <c r="G2163" t="s">
        <v>134</v>
      </c>
      <c r="H2163" s="2">
        <v>3</v>
      </c>
      <c r="I2163" s="2">
        <v>91</v>
      </c>
      <c r="J2163" s="2" t="s">
        <v>4</v>
      </c>
      <c r="L2163" s="2">
        <v>28</v>
      </c>
      <c r="M2163" s="2">
        <v>5</v>
      </c>
      <c r="N2163" s="2">
        <v>1</v>
      </c>
      <c r="O2163" s="2">
        <v>34</v>
      </c>
      <c r="P2163" s="2">
        <v>26</v>
      </c>
      <c r="Q2163" s="2" t="s">
        <v>4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</row>
    <row r="2164" spans="1:23" x14ac:dyDescent="0.25">
      <c r="A2164" s="2">
        <v>2160</v>
      </c>
      <c r="B2164" t="s">
        <v>5868</v>
      </c>
      <c r="C2164" t="s">
        <v>5869</v>
      </c>
      <c r="D2164" s="2">
        <v>2</v>
      </c>
      <c r="E2164" s="2" t="s">
        <v>8022</v>
      </c>
      <c r="F2164" t="s">
        <v>5870</v>
      </c>
      <c r="G2164" t="s">
        <v>134</v>
      </c>
      <c r="H2164" s="2">
        <v>3</v>
      </c>
      <c r="I2164" s="2">
        <v>90</v>
      </c>
      <c r="J2164" s="2" t="s">
        <v>4</v>
      </c>
      <c r="L2164" s="2">
        <v>26</v>
      </c>
      <c r="M2164" s="2">
        <v>5</v>
      </c>
      <c r="N2164" s="2">
        <v>0</v>
      </c>
      <c r="O2164" s="2">
        <v>31</v>
      </c>
      <c r="P2164" s="2">
        <v>2</v>
      </c>
      <c r="R2164" s="2" t="s">
        <v>4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</row>
    <row r="2165" spans="1:23" x14ac:dyDescent="0.25">
      <c r="A2165" s="2">
        <v>2161</v>
      </c>
      <c r="B2165" t="s">
        <v>5871</v>
      </c>
      <c r="C2165" t="s">
        <v>5872</v>
      </c>
      <c r="D2165" s="2">
        <v>1</v>
      </c>
      <c r="E2165" s="2" t="s">
        <v>8022</v>
      </c>
      <c r="F2165" t="s">
        <v>5873</v>
      </c>
      <c r="G2165" t="s">
        <v>265</v>
      </c>
      <c r="H2165" s="2">
        <v>6</v>
      </c>
      <c r="I2165" s="2">
        <v>41</v>
      </c>
      <c r="J2165" s="2" t="s">
        <v>4</v>
      </c>
      <c r="L2165" s="2">
        <v>11</v>
      </c>
      <c r="M2165" s="2">
        <v>8</v>
      </c>
      <c r="N2165" s="2">
        <v>0</v>
      </c>
      <c r="O2165" s="2">
        <v>19</v>
      </c>
      <c r="P2165" s="2">
        <v>11</v>
      </c>
      <c r="R2165" s="2" t="s">
        <v>4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</row>
    <row r="2166" spans="1:23" x14ac:dyDescent="0.25">
      <c r="A2166" s="2">
        <v>2162</v>
      </c>
      <c r="B2166" t="s">
        <v>5874</v>
      </c>
      <c r="C2166" t="s">
        <v>5875</v>
      </c>
      <c r="D2166" s="2">
        <v>2</v>
      </c>
      <c r="E2166" s="2" t="s">
        <v>8022</v>
      </c>
      <c r="F2166" t="s">
        <v>5744</v>
      </c>
      <c r="G2166" t="s">
        <v>134</v>
      </c>
      <c r="H2166" s="2">
        <v>2</v>
      </c>
      <c r="I2166" s="2">
        <v>31</v>
      </c>
      <c r="J2166" s="2" t="s">
        <v>4</v>
      </c>
      <c r="L2166" s="2">
        <v>37</v>
      </c>
      <c r="M2166" s="2">
        <v>5</v>
      </c>
      <c r="N2166" s="2">
        <v>0</v>
      </c>
      <c r="O2166" s="2">
        <v>42</v>
      </c>
      <c r="P2166" s="2">
        <v>37</v>
      </c>
      <c r="R2166" s="2" t="s">
        <v>4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</row>
    <row r="2167" spans="1:23" x14ac:dyDescent="0.25">
      <c r="A2167" s="2">
        <v>2163</v>
      </c>
      <c r="B2167" t="s">
        <v>5876</v>
      </c>
      <c r="C2167" t="s">
        <v>5877</v>
      </c>
      <c r="D2167" s="2">
        <v>2</v>
      </c>
      <c r="E2167" s="2" t="s">
        <v>8022</v>
      </c>
      <c r="F2167" t="s">
        <v>5878</v>
      </c>
      <c r="G2167" t="s">
        <v>134</v>
      </c>
      <c r="H2167" s="2">
        <v>2</v>
      </c>
      <c r="I2167" s="2">
        <v>31</v>
      </c>
      <c r="J2167" s="2" t="s">
        <v>4</v>
      </c>
      <c r="L2167" s="2">
        <v>38</v>
      </c>
      <c r="M2167" s="2">
        <v>0</v>
      </c>
      <c r="N2167" s="2">
        <v>0</v>
      </c>
      <c r="O2167" s="2">
        <v>38</v>
      </c>
      <c r="P2167" s="2">
        <v>38</v>
      </c>
      <c r="Q2167" s="2" t="s">
        <v>4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</row>
    <row r="2168" spans="1:23" x14ac:dyDescent="0.25">
      <c r="A2168" s="2">
        <v>2164</v>
      </c>
      <c r="B2168" t="s">
        <v>5879</v>
      </c>
      <c r="C2168" t="s">
        <v>5880</v>
      </c>
      <c r="D2168" s="2">
        <v>2</v>
      </c>
      <c r="E2168" s="2" t="s">
        <v>8022</v>
      </c>
      <c r="F2168" t="s">
        <v>5881</v>
      </c>
      <c r="G2168" t="s">
        <v>134</v>
      </c>
      <c r="H2168" s="2">
        <v>3</v>
      </c>
      <c r="I2168" s="2">
        <v>26</v>
      </c>
      <c r="J2168" s="2" t="s">
        <v>4</v>
      </c>
      <c r="L2168" s="2">
        <v>3</v>
      </c>
      <c r="M2168" s="2">
        <v>0</v>
      </c>
      <c r="N2168" s="2">
        <v>0</v>
      </c>
      <c r="O2168" s="2">
        <v>3</v>
      </c>
      <c r="P2168" s="2">
        <v>0</v>
      </c>
      <c r="Q2168" s="2" t="s">
        <v>4</v>
      </c>
      <c r="S2168" s="2">
        <v>0</v>
      </c>
      <c r="T2168" s="2">
        <v>1</v>
      </c>
      <c r="U2168" s="2">
        <v>0</v>
      </c>
      <c r="V2168" s="2">
        <v>0</v>
      </c>
      <c r="W2168" s="2">
        <v>1</v>
      </c>
    </row>
    <row r="2169" spans="1:23" x14ac:dyDescent="0.25">
      <c r="A2169" s="2">
        <v>2165</v>
      </c>
      <c r="B2169" t="s">
        <v>5882</v>
      </c>
      <c r="C2169" t="s">
        <v>5883</v>
      </c>
      <c r="D2169" s="2">
        <v>1</v>
      </c>
      <c r="E2169" s="2" t="s">
        <v>8022</v>
      </c>
      <c r="F2169" t="s">
        <v>5884</v>
      </c>
      <c r="G2169" t="s">
        <v>107</v>
      </c>
      <c r="H2169" s="2">
        <v>5</v>
      </c>
      <c r="I2169" s="2">
        <v>32</v>
      </c>
      <c r="J2169" s="2" t="s">
        <v>4</v>
      </c>
      <c r="L2169" s="2">
        <v>15</v>
      </c>
      <c r="M2169" s="2">
        <v>0</v>
      </c>
      <c r="N2169" s="2">
        <v>0</v>
      </c>
      <c r="O2169" s="2">
        <v>15</v>
      </c>
      <c r="P2169" s="2">
        <v>1</v>
      </c>
      <c r="R2169" s="2" t="s">
        <v>4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</row>
    <row r="2170" spans="1:23" x14ac:dyDescent="0.25">
      <c r="A2170" s="2">
        <v>2166</v>
      </c>
      <c r="B2170" t="s">
        <v>5885</v>
      </c>
      <c r="C2170" t="s">
        <v>5886</v>
      </c>
      <c r="D2170" s="2">
        <v>5</v>
      </c>
      <c r="E2170" s="2" t="s">
        <v>8022</v>
      </c>
      <c r="F2170" t="s">
        <v>5887</v>
      </c>
      <c r="G2170" t="s">
        <v>305</v>
      </c>
      <c r="H2170" s="2">
        <v>6</v>
      </c>
      <c r="I2170" s="2">
        <v>21</v>
      </c>
      <c r="J2170" s="2" t="s">
        <v>4</v>
      </c>
      <c r="L2170" s="2">
        <v>21</v>
      </c>
      <c r="M2170" s="2">
        <v>3</v>
      </c>
      <c r="N2170" s="2">
        <v>0</v>
      </c>
      <c r="O2170" s="2">
        <v>24</v>
      </c>
      <c r="P2170" s="2">
        <v>0</v>
      </c>
      <c r="R2170" s="2" t="s">
        <v>4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</row>
    <row r="2171" spans="1:23" x14ac:dyDescent="0.25">
      <c r="A2171" s="2">
        <v>2167</v>
      </c>
      <c r="B2171" t="s">
        <v>5888</v>
      </c>
      <c r="C2171" t="s">
        <v>5889</v>
      </c>
      <c r="D2171" s="2">
        <v>5</v>
      </c>
      <c r="E2171" s="2" t="s">
        <v>8022</v>
      </c>
      <c r="F2171" t="s">
        <v>5890</v>
      </c>
      <c r="G2171" t="s">
        <v>305</v>
      </c>
      <c r="H2171" s="2">
        <v>6</v>
      </c>
      <c r="I2171" s="2">
        <v>21</v>
      </c>
      <c r="J2171" s="2" t="s">
        <v>4</v>
      </c>
      <c r="L2171" s="2">
        <v>6</v>
      </c>
      <c r="M2171" s="2">
        <v>0</v>
      </c>
      <c r="N2171" s="2">
        <v>6</v>
      </c>
      <c r="O2171" s="2">
        <v>12</v>
      </c>
      <c r="P2171" s="2">
        <v>0</v>
      </c>
      <c r="R2171" s="2" t="s">
        <v>4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</row>
    <row r="2172" spans="1:23" x14ac:dyDescent="0.25">
      <c r="A2172" s="2">
        <v>2168</v>
      </c>
      <c r="B2172" t="s">
        <v>5891</v>
      </c>
      <c r="C2172" t="s">
        <v>5892</v>
      </c>
      <c r="D2172" s="2">
        <v>1</v>
      </c>
      <c r="E2172" s="2" t="s">
        <v>8022</v>
      </c>
      <c r="F2172" t="s">
        <v>5893</v>
      </c>
      <c r="G2172" t="s">
        <v>586</v>
      </c>
      <c r="H2172" s="2">
        <v>6</v>
      </c>
      <c r="I2172" s="2">
        <v>21</v>
      </c>
      <c r="J2172" s="2" t="s">
        <v>4</v>
      </c>
      <c r="L2172" s="2">
        <v>19</v>
      </c>
      <c r="M2172" s="2">
        <v>1</v>
      </c>
      <c r="N2172" s="2">
        <v>0</v>
      </c>
      <c r="O2172" s="2">
        <v>20</v>
      </c>
      <c r="P2172" s="2">
        <v>19</v>
      </c>
      <c r="R2172" s="2" t="s">
        <v>4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</row>
    <row r="2173" spans="1:23" x14ac:dyDescent="0.25">
      <c r="A2173" s="2">
        <v>2169</v>
      </c>
      <c r="B2173" t="s">
        <v>5894</v>
      </c>
      <c r="C2173" t="s">
        <v>5895</v>
      </c>
      <c r="D2173" s="2">
        <v>5</v>
      </c>
      <c r="E2173" s="2" t="s">
        <v>8022</v>
      </c>
      <c r="F2173" t="s">
        <v>2614</v>
      </c>
      <c r="G2173" t="s">
        <v>38</v>
      </c>
      <c r="H2173" s="2">
        <v>7</v>
      </c>
      <c r="I2173" s="2">
        <v>24</v>
      </c>
      <c r="J2173" s="2" t="s">
        <v>4</v>
      </c>
      <c r="L2173" s="2">
        <v>23</v>
      </c>
      <c r="M2173" s="2">
        <v>1</v>
      </c>
      <c r="N2173" s="2">
        <v>0</v>
      </c>
      <c r="O2173" s="2">
        <v>24</v>
      </c>
      <c r="P2173" s="2">
        <v>23</v>
      </c>
      <c r="R2173" s="2" t="s">
        <v>4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</row>
    <row r="2174" spans="1:23" x14ac:dyDescent="0.25">
      <c r="A2174" s="2">
        <v>2170</v>
      </c>
      <c r="B2174" t="s">
        <v>5896</v>
      </c>
      <c r="C2174" t="s">
        <v>5897</v>
      </c>
      <c r="D2174" s="2">
        <v>1</v>
      </c>
      <c r="E2174" s="2" t="s">
        <v>8022</v>
      </c>
      <c r="F2174" t="s">
        <v>5898</v>
      </c>
      <c r="G2174" t="s">
        <v>222</v>
      </c>
      <c r="H2174" s="2">
        <v>7</v>
      </c>
      <c r="I2174" s="2">
        <v>24</v>
      </c>
      <c r="J2174" s="2" t="s">
        <v>4</v>
      </c>
      <c r="L2174" s="2">
        <v>9</v>
      </c>
      <c r="M2174" s="2">
        <v>1</v>
      </c>
      <c r="N2174" s="2">
        <v>1</v>
      </c>
      <c r="O2174" s="2">
        <v>11</v>
      </c>
      <c r="P2174" s="2">
        <v>0</v>
      </c>
      <c r="R2174" s="2" t="s">
        <v>4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</row>
    <row r="2175" spans="1:23" x14ac:dyDescent="0.25">
      <c r="A2175" s="2">
        <v>2171</v>
      </c>
      <c r="B2175" t="s">
        <v>5899</v>
      </c>
      <c r="C2175" t="s">
        <v>5900</v>
      </c>
      <c r="D2175" s="2">
        <v>1</v>
      </c>
      <c r="E2175" s="2" t="s">
        <v>8022</v>
      </c>
      <c r="F2175" t="s">
        <v>5216</v>
      </c>
      <c r="G2175" t="s">
        <v>134</v>
      </c>
      <c r="H2175" s="2">
        <v>3</v>
      </c>
      <c r="I2175" s="2">
        <v>91</v>
      </c>
      <c r="J2175" s="2" t="s">
        <v>4</v>
      </c>
      <c r="L2175" s="2">
        <v>2</v>
      </c>
      <c r="M2175" s="2">
        <v>2</v>
      </c>
      <c r="N2175" s="2">
        <v>0</v>
      </c>
      <c r="O2175" s="2">
        <v>4</v>
      </c>
      <c r="P2175" s="2">
        <v>1</v>
      </c>
      <c r="Q2175" s="2" t="s">
        <v>4</v>
      </c>
      <c r="S2175" s="2">
        <v>1</v>
      </c>
      <c r="T2175" s="2">
        <v>1</v>
      </c>
      <c r="U2175" s="2">
        <v>0</v>
      </c>
      <c r="V2175" s="2">
        <v>0</v>
      </c>
      <c r="W2175" s="2">
        <v>2</v>
      </c>
    </row>
    <row r="2176" spans="1:23" x14ac:dyDescent="0.25">
      <c r="A2176" s="2">
        <v>2172</v>
      </c>
      <c r="B2176" t="s">
        <v>5901</v>
      </c>
      <c r="C2176" t="s">
        <v>5902</v>
      </c>
      <c r="D2176" s="2">
        <v>1</v>
      </c>
      <c r="E2176" s="2" t="s">
        <v>8022</v>
      </c>
      <c r="F2176" t="s">
        <v>5903</v>
      </c>
      <c r="G2176" t="s">
        <v>134</v>
      </c>
      <c r="H2176" s="2">
        <v>3</v>
      </c>
      <c r="I2176" s="2">
        <v>91</v>
      </c>
      <c r="J2176" s="2" t="s">
        <v>4</v>
      </c>
      <c r="L2176" s="2">
        <v>5</v>
      </c>
      <c r="M2176" s="2">
        <v>11</v>
      </c>
      <c r="N2176" s="2">
        <v>0</v>
      </c>
      <c r="O2176" s="2">
        <v>16</v>
      </c>
      <c r="P2176" s="2">
        <v>2</v>
      </c>
      <c r="R2176" s="2" t="s">
        <v>4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</row>
    <row r="2177" spans="1:23" x14ac:dyDescent="0.25">
      <c r="A2177" s="2">
        <v>2173</v>
      </c>
      <c r="B2177" t="s">
        <v>5904</v>
      </c>
      <c r="C2177" t="s">
        <v>5905</v>
      </c>
      <c r="D2177" s="2">
        <v>1</v>
      </c>
      <c r="E2177" s="2" t="s">
        <v>8022</v>
      </c>
      <c r="F2177" t="s">
        <v>5870</v>
      </c>
      <c r="G2177" t="s">
        <v>134</v>
      </c>
      <c r="H2177" s="2">
        <v>3</v>
      </c>
      <c r="I2177" s="2">
        <v>90</v>
      </c>
      <c r="J2177" s="2" t="s">
        <v>4</v>
      </c>
      <c r="L2177" s="2">
        <v>28</v>
      </c>
      <c r="M2177" s="2">
        <v>0</v>
      </c>
      <c r="N2177" s="2">
        <v>0</v>
      </c>
      <c r="O2177" s="2">
        <v>28</v>
      </c>
      <c r="P2177" s="2">
        <v>25</v>
      </c>
      <c r="Q2177" s="2" t="s">
        <v>4</v>
      </c>
      <c r="S2177" s="2">
        <v>0</v>
      </c>
      <c r="T2177" s="2">
        <v>2</v>
      </c>
      <c r="U2177" s="2">
        <v>1</v>
      </c>
      <c r="V2177" s="2">
        <v>0</v>
      </c>
      <c r="W2177" s="2">
        <v>3</v>
      </c>
    </row>
    <row r="2178" spans="1:23" x14ac:dyDescent="0.25">
      <c r="A2178" s="2">
        <v>2174</v>
      </c>
      <c r="B2178" t="s">
        <v>5906</v>
      </c>
      <c r="C2178" t="s">
        <v>5907</v>
      </c>
      <c r="D2178" s="2">
        <v>5</v>
      </c>
      <c r="E2178" s="2" t="s">
        <v>8022</v>
      </c>
      <c r="F2178" t="s">
        <v>5908</v>
      </c>
      <c r="G2178" t="s">
        <v>350</v>
      </c>
      <c r="H2178" s="2">
        <v>7</v>
      </c>
      <c r="I2178" s="2">
        <v>10</v>
      </c>
      <c r="J2178" s="2" t="s">
        <v>4</v>
      </c>
      <c r="L2178" s="2">
        <v>22</v>
      </c>
      <c r="M2178" s="2">
        <v>0</v>
      </c>
      <c r="N2178" s="2">
        <v>0</v>
      </c>
      <c r="O2178" s="2">
        <v>22</v>
      </c>
      <c r="P2178" s="2">
        <v>22</v>
      </c>
      <c r="R2178" s="2" t="s">
        <v>4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</row>
    <row r="2179" spans="1:23" x14ac:dyDescent="0.25">
      <c r="A2179" s="2">
        <v>2175</v>
      </c>
      <c r="B2179" t="s">
        <v>5909</v>
      </c>
      <c r="C2179" t="s">
        <v>5910</v>
      </c>
      <c r="D2179" s="2">
        <v>5</v>
      </c>
      <c r="E2179" s="2" t="s">
        <v>8022</v>
      </c>
      <c r="F2179" t="s">
        <v>41</v>
      </c>
      <c r="G2179" t="s">
        <v>41</v>
      </c>
      <c r="H2179" s="2">
        <v>7</v>
      </c>
      <c r="I2179" s="2">
        <v>35</v>
      </c>
      <c r="J2179" s="2" t="s">
        <v>4</v>
      </c>
      <c r="L2179" s="2">
        <v>6</v>
      </c>
      <c r="M2179" s="2">
        <v>5</v>
      </c>
      <c r="N2179" s="2">
        <v>0</v>
      </c>
      <c r="O2179" s="2">
        <v>11</v>
      </c>
      <c r="P2179" s="2">
        <v>1</v>
      </c>
      <c r="R2179" s="2" t="s">
        <v>4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</row>
    <row r="2180" spans="1:23" x14ac:dyDescent="0.25">
      <c r="A2180" s="2">
        <v>2176</v>
      </c>
      <c r="B2180" t="s">
        <v>5911</v>
      </c>
      <c r="C2180" t="s">
        <v>5912</v>
      </c>
      <c r="D2180" s="2">
        <v>5</v>
      </c>
      <c r="E2180" s="2" t="s">
        <v>8022</v>
      </c>
      <c r="F2180" t="s">
        <v>4396</v>
      </c>
      <c r="G2180" t="s">
        <v>1795</v>
      </c>
      <c r="H2180" s="2">
        <v>7</v>
      </c>
      <c r="I2180" s="2">
        <v>47</v>
      </c>
      <c r="J2180" s="2" t="s">
        <v>4</v>
      </c>
      <c r="L2180" s="2">
        <v>11</v>
      </c>
      <c r="M2180" s="2">
        <v>1</v>
      </c>
      <c r="N2180" s="2">
        <v>0</v>
      </c>
      <c r="O2180" s="2">
        <v>12</v>
      </c>
      <c r="P2180" s="2">
        <v>10</v>
      </c>
      <c r="Q2180" s="2" t="s">
        <v>4</v>
      </c>
      <c r="S2180" s="2">
        <v>1</v>
      </c>
      <c r="T2180" s="2">
        <v>0</v>
      </c>
      <c r="U2180" s="2">
        <v>1</v>
      </c>
      <c r="V2180" s="2">
        <v>0</v>
      </c>
      <c r="W2180" s="2">
        <v>2</v>
      </c>
    </row>
    <row r="2181" spans="1:23" x14ac:dyDescent="0.25">
      <c r="A2181" s="2">
        <v>2177</v>
      </c>
      <c r="B2181" t="s">
        <v>5913</v>
      </c>
      <c r="C2181" t="s">
        <v>5914</v>
      </c>
      <c r="D2181" s="2">
        <v>1</v>
      </c>
      <c r="E2181" s="2" t="s">
        <v>8022</v>
      </c>
      <c r="F2181" t="s">
        <v>5915</v>
      </c>
      <c r="G2181" t="s">
        <v>3</v>
      </c>
      <c r="H2181" s="2">
        <v>7</v>
      </c>
      <c r="I2181" s="2">
        <v>11</v>
      </c>
      <c r="J2181" s="2" t="s">
        <v>4</v>
      </c>
      <c r="L2181" s="2">
        <v>1</v>
      </c>
      <c r="M2181" s="2">
        <v>0</v>
      </c>
      <c r="N2181" s="2">
        <v>0</v>
      </c>
      <c r="O2181" s="2">
        <v>1</v>
      </c>
      <c r="P2181" s="2">
        <v>0</v>
      </c>
      <c r="R2181" s="2" t="s">
        <v>4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</row>
    <row r="2182" spans="1:23" x14ac:dyDescent="0.25">
      <c r="A2182" s="2">
        <v>2178</v>
      </c>
      <c r="B2182" t="s">
        <v>5916</v>
      </c>
      <c r="C2182" t="s">
        <v>5917</v>
      </c>
      <c r="D2182" s="2">
        <v>5</v>
      </c>
      <c r="E2182" s="2" t="s">
        <v>8022</v>
      </c>
      <c r="F2182" t="s">
        <v>4499</v>
      </c>
      <c r="G2182" t="s">
        <v>3</v>
      </c>
      <c r="H2182" s="2">
        <v>7</v>
      </c>
      <c r="I2182" s="2">
        <v>11</v>
      </c>
      <c r="J2182" s="2" t="s">
        <v>4</v>
      </c>
      <c r="L2182" s="2">
        <v>24</v>
      </c>
      <c r="M2182" s="2">
        <v>0</v>
      </c>
      <c r="N2182" s="2">
        <v>0</v>
      </c>
      <c r="O2182" s="2">
        <v>24</v>
      </c>
      <c r="P2182" s="2">
        <v>20</v>
      </c>
      <c r="Q2182" s="2" t="s">
        <v>4</v>
      </c>
      <c r="S2182" s="2">
        <v>1</v>
      </c>
      <c r="T2182" s="2">
        <v>0</v>
      </c>
      <c r="U2182" s="2">
        <v>0</v>
      </c>
      <c r="V2182" s="2">
        <v>0</v>
      </c>
      <c r="W2182" s="2">
        <v>1</v>
      </c>
    </row>
    <row r="2183" spans="1:23" x14ac:dyDescent="0.25">
      <c r="A2183" s="2">
        <v>2179</v>
      </c>
      <c r="B2183" t="s">
        <v>5918</v>
      </c>
      <c r="C2183" t="s">
        <v>5919</v>
      </c>
      <c r="D2183" s="2">
        <v>2</v>
      </c>
      <c r="E2183" s="2" t="s">
        <v>8022</v>
      </c>
      <c r="F2183" t="s">
        <v>5553</v>
      </c>
      <c r="G2183" t="s">
        <v>107</v>
      </c>
      <c r="H2183" s="2">
        <v>5</v>
      </c>
      <c r="I2183" s="2">
        <v>32</v>
      </c>
      <c r="J2183" s="2" t="s">
        <v>4</v>
      </c>
      <c r="L2183" s="2">
        <v>1</v>
      </c>
      <c r="M2183" s="2">
        <v>0</v>
      </c>
      <c r="N2183" s="2">
        <v>0</v>
      </c>
      <c r="O2183" s="2">
        <v>1</v>
      </c>
      <c r="P2183" s="2">
        <v>0</v>
      </c>
      <c r="R2183" s="2" t="s">
        <v>4</v>
      </c>
      <c r="S2183" s="2">
        <v>0</v>
      </c>
      <c r="T2183" s="2">
        <v>0</v>
      </c>
      <c r="U2183" s="2">
        <v>0</v>
      </c>
      <c r="V2183" s="2">
        <v>0</v>
      </c>
      <c r="W2183" s="2">
        <v>0</v>
      </c>
    </row>
    <row r="2184" spans="1:23" x14ac:dyDescent="0.25">
      <c r="A2184" s="2">
        <v>2180</v>
      </c>
      <c r="B2184" t="s">
        <v>5920</v>
      </c>
      <c r="C2184" t="s">
        <v>5921</v>
      </c>
      <c r="D2184" s="2">
        <v>1</v>
      </c>
      <c r="E2184" s="2" t="s">
        <v>8022</v>
      </c>
      <c r="F2184" t="s">
        <v>4499</v>
      </c>
      <c r="G2184" t="s">
        <v>4075</v>
      </c>
      <c r="H2184" s="2">
        <v>2</v>
      </c>
      <c r="I2184" s="2">
        <v>12</v>
      </c>
      <c r="J2184" s="2" t="s">
        <v>4</v>
      </c>
      <c r="L2184" s="2">
        <v>5</v>
      </c>
      <c r="M2184" s="2">
        <v>9</v>
      </c>
      <c r="N2184" s="2">
        <v>0</v>
      </c>
      <c r="O2184" s="2">
        <v>14</v>
      </c>
      <c r="P2184" s="2">
        <v>1</v>
      </c>
      <c r="Q2184" s="2" t="s">
        <v>4</v>
      </c>
      <c r="S2184" s="2">
        <v>1</v>
      </c>
      <c r="T2184" s="2">
        <v>0</v>
      </c>
      <c r="U2184" s="2">
        <v>1</v>
      </c>
      <c r="V2184" s="2">
        <v>0</v>
      </c>
      <c r="W2184" s="2">
        <v>2</v>
      </c>
    </row>
    <row r="2185" spans="1:23" x14ac:dyDescent="0.25">
      <c r="A2185" s="2">
        <v>2181</v>
      </c>
      <c r="B2185" t="s">
        <v>5922</v>
      </c>
      <c r="C2185" t="s">
        <v>5923</v>
      </c>
      <c r="D2185" s="2">
        <v>1</v>
      </c>
      <c r="E2185" s="2" t="s">
        <v>8022</v>
      </c>
      <c r="F2185" t="s">
        <v>5924</v>
      </c>
      <c r="G2185" t="s">
        <v>2646</v>
      </c>
      <c r="H2185" s="2">
        <v>6</v>
      </c>
      <c r="I2185" s="2">
        <v>41</v>
      </c>
      <c r="J2185" s="2" t="s">
        <v>4</v>
      </c>
      <c r="L2185" s="2">
        <v>27</v>
      </c>
      <c r="M2185" s="2">
        <v>1</v>
      </c>
      <c r="N2185" s="2">
        <v>0</v>
      </c>
      <c r="O2185" s="2">
        <v>28</v>
      </c>
      <c r="P2185" s="2">
        <v>27</v>
      </c>
      <c r="Q2185" s="2" t="s">
        <v>4</v>
      </c>
      <c r="S2185" s="2">
        <v>1</v>
      </c>
      <c r="T2185" s="2">
        <v>0</v>
      </c>
      <c r="U2185" s="2">
        <v>1</v>
      </c>
      <c r="V2185" s="2">
        <v>0</v>
      </c>
      <c r="W2185" s="2">
        <v>2</v>
      </c>
    </row>
    <row r="2186" spans="1:23" x14ac:dyDescent="0.25">
      <c r="A2186" s="2">
        <v>2182</v>
      </c>
      <c r="B2186" t="s">
        <v>5925</v>
      </c>
      <c r="C2186" t="s">
        <v>5926</v>
      </c>
      <c r="D2186" s="2">
        <v>1</v>
      </c>
      <c r="E2186" s="2" t="s">
        <v>8022</v>
      </c>
      <c r="F2186" t="s">
        <v>5927</v>
      </c>
      <c r="G2186" t="s">
        <v>190</v>
      </c>
      <c r="H2186" s="2">
        <v>6</v>
      </c>
      <c r="I2186" s="2">
        <v>13</v>
      </c>
      <c r="J2186" s="2" t="s">
        <v>4</v>
      </c>
      <c r="L2186" s="2">
        <v>5</v>
      </c>
      <c r="M2186" s="2">
        <v>0</v>
      </c>
      <c r="N2186" s="2">
        <v>0</v>
      </c>
      <c r="O2186" s="2">
        <v>5</v>
      </c>
      <c r="P2186" s="2">
        <v>0</v>
      </c>
      <c r="R2186" s="2" t="s">
        <v>4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</row>
    <row r="2187" spans="1:23" x14ac:dyDescent="0.25">
      <c r="A2187" s="2">
        <v>2183</v>
      </c>
      <c r="B2187" t="s">
        <v>5928</v>
      </c>
      <c r="C2187" t="s">
        <v>5929</v>
      </c>
      <c r="D2187" s="2">
        <v>1</v>
      </c>
      <c r="E2187" s="2" t="s">
        <v>8022</v>
      </c>
      <c r="F2187" t="s">
        <v>5709</v>
      </c>
      <c r="G2187" t="s">
        <v>207</v>
      </c>
      <c r="I2187" s="2">
        <v>15</v>
      </c>
      <c r="J2187" s="2" t="s">
        <v>4</v>
      </c>
      <c r="L2187" s="2">
        <v>23</v>
      </c>
      <c r="M2187" s="2">
        <v>0</v>
      </c>
      <c r="N2187" s="2">
        <v>0</v>
      </c>
      <c r="O2187" s="2">
        <v>23</v>
      </c>
      <c r="P2187" s="2">
        <v>23</v>
      </c>
      <c r="R2187" s="2" t="s">
        <v>4</v>
      </c>
      <c r="S2187" s="2">
        <v>0</v>
      </c>
      <c r="T2187" s="2">
        <v>0</v>
      </c>
      <c r="U2187" s="2">
        <v>0</v>
      </c>
      <c r="V2187" s="2">
        <v>0</v>
      </c>
      <c r="W2187" s="2">
        <v>0</v>
      </c>
    </row>
    <row r="2188" spans="1:23" x14ac:dyDescent="0.25">
      <c r="A2188" s="2">
        <v>2184</v>
      </c>
      <c r="B2188" t="s">
        <v>5930</v>
      </c>
      <c r="C2188" t="s">
        <v>5931</v>
      </c>
      <c r="D2188" s="2">
        <v>2</v>
      </c>
      <c r="E2188" s="2" t="s">
        <v>8022</v>
      </c>
      <c r="F2188" t="s">
        <v>5400</v>
      </c>
      <c r="G2188" t="s">
        <v>115</v>
      </c>
      <c r="I2188" s="2">
        <v>87</v>
      </c>
      <c r="J2188" s="2" t="s">
        <v>4</v>
      </c>
      <c r="L2188" s="2">
        <v>33</v>
      </c>
      <c r="M2188" s="2">
        <v>0</v>
      </c>
      <c r="N2188" s="2">
        <v>0</v>
      </c>
      <c r="O2188" s="2">
        <v>33</v>
      </c>
      <c r="P2188" s="2">
        <v>33</v>
      </c>
      <c r="R2188" s="2" t="s">
        <v>4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</row>
    <row r="2189" spans="1:23" x14ac:dyDescent="0.25">
      <c r="A2189" s="2">
        <v>2185</v>
      </c>
      <c r="B2189" t="s">
        <v>5932</v>
      </c>
      <c r="C2189" t="s">
        <v>5933</v>
      </c>
      <c r="D2189" s="2">
        <v>2</v>
      </c>
      <c r="E2189" s="2" t="s">
        <v>8022</v>
      </c>
      <c r="F2189" t="s">
        <v>5432</v>
      </c>
      <c r="G2189" t="s">
        <v>134</v>
      </c>
      <c r="H2189" s="2">
        <v>2</v>
      </c>
      <c r="I2189" s="2">
        <v>88</v>
      </c>
      <c r="J2189" s="2" t="s">
        <v>4</v>
      </c>
      <c r="L2189" s="2">
        <v>12</v>
      </c>
      <c r="M2189" s="2">
        <v>0</v>
      </c>
      <c r="N2189" s="2">
        <v>0</v>
      </c>
      <c r="O2189" s="2">
        <v>12</v>
      </c>
      <c r="P2189" s="2">
        <v>1</v>
      </c>
      <c r="R2189" s="2" t="s">
        <v>4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</row>
    <row r="2190" spans="1:23" x14ac:dyDescent="0.25">
      <c r="A2190" s="2">
        <v>2186</v>
      </c>
      <c r="B2190" t="s">
        <v>5934</v>
      </c>
      <c r="C2190" t="s">
        <v>5935</v>
      </c>
      <c r="D2190" s="2">
        <v>1</v>
      </c>
      <c r="E2190" s="2" t="s">
        <v>8022</v>
      </c>
      <c r="F2190" t="s">
        <v>5936</v>
      </c>
      <c r="G2190" t="s">
        <v>134</v>
      </c>
      <c r="H2190" s="2">
        <v>2</v>
      </c>
      <c r="I2190" s="2">
        <v>43</v>
      </c>
      <c r="J2190" s="2" t="s">
        <v>4</v>
      </c>
      <c r="L2190" s="2">
        <v>39</v>
      </c>
      <c r="M2190" s="2">
        <v>4</v>
      </c>
      <c r="N2190" s="2">
        <v>0</v>
      </c>
      <c r="O2190" s="2">
        <v>43</v>
      </c>
      <c r="P2190" s="2">
        <v>3</v>
      </c>
      <c r="R2190" s="2" t="s">
        <v>4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</row>
    <row r="2191" spans="1:23" x14ac:dyDescent="0.25">
      <c r="A2191" s="2">
        <v>2187</v>
      </c>
      <c r="B2191" t="s">
        <v>5937</v>
      </c>
      <c r="C2191" t="s">
        <v>5938</v>
      </c>
      <c r="D2191" s="2">
        <v>1</v>
      </c>
      <c r="E2191" s="2" t="s">
        <v>8022</v>
      </c>
      <c r="F2191" t="s">
        <v>5939</v>
      </c>
      <c r="G2191" t="s">
        <v>288</v>
      </c>
      <c r="I2191" s="2">
        <v>2</v>
      </c>
      <c r="J2191" s="2" t="s">
        <v>4</v>
      </c>
      <c r="L2191" s="2">
        <v>28</v>
      </c>
      <c r="M2191" s="2">
        <v>8</v>
      </c>
      <c r="N2191" s="2">
        <v>0</v>
      </c>
      <c r="O2191" s="2">
        <v>36</v>
      </c>
      <c r="P2191" s="2">
        <v>14</v>
      </c>
      <c r="R2191" s="2" t="s">
        <v>4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</row>
    <row r="2192" spans="1:23" x14ac:dyDescent="0.25">
      <c r="A2192" s="2">
        <v>2188</v>
      </c>
      <c r="B2192" t="s">
        <v>5940</v>
      </c>
      <c r="C2192" t="s">
        <v>5941</v>
      </c>
      <c r="D2192" s="2">
        <v>5</v>
      </c>
      <c r="E2192" s="2" t="s">
        <v>8022</v>
      </c>
      <c r="F2192" t="s">
        <v>5942</v>
      </c>
      <c r="G2192" t="s">
        <v>885</v>
      </c>
      <c r="I2192" s="2">
        <v>36</v>
      </c>
      <c r="J2192" s="2" t="s">
        <v>4</v>
      </c>
      <c r="L2192" s="2">
        <v>6</v>
      </c>
      <c r="M2192" s="2">
        <v>0</v>
      </c>
      <c r="N2192" s="2">
        <v>0</v>
      </c>
      <c r="O2192" s="2">
        <v>6</v>
      </c>
      <c r="P2192" s="2">
        <v>6</v>
      </c>
      <c r="Q2192" s="2" t="s">
        <v>4</v>
      </c>
      <c r="S2192" s="2">
        <v>0</v>
      </c>
      <c r="T2192" s="2">
        <v>1</v>
      </c>
      <c r="U2192" s="2">
        <v>0</v>
      </c>
      <c r="V2192" s="2">
        <v>0</v>
      </c>
      <c r="W2192" s="2">
        <v>1</v>
      </c>
    </row>
    <row r="2193" spans="1:23" x14ac:dyDescent="0.25">
      <c r="A2193" s="2">
        <v>2189</v>
      </c>
      <c r="B2193" t="s">
        <v>5943</v>
      </c>
      <c r="C2193" t="s">
        <v>5944</v>
      </c>
      <c r="D2193" s="2">
        <v>2</v>
      </c>
      <c r="E2193" s="2" t="s">
        <v>8022</v>
      </c>
      <c r="F2193" t="s">
        <v>5565</v>
      </c>
      <c r="G2193" t="s">
        <v>107</v>
      </c>
      <c r="H2193" s="2">
        <v>5</v>
      </c>
      <c r="I2193" s="2">
        <v>3</v>
      </c>
      <c r="J2193" s="2" t="s">
        <v>4</v>
      </c>
      <c r="L2193" s="2">
        <v>9</v>
      </c>
      <c r="M2193" s="2">
        <v>0</v>
      </c>
      <c r="N2193" s="2">
        <v>0</v>
      </c>
      <c r="O2193" s="2">
        <v>9</v>
      </c>
      <c r="P2193" s="2">
        <v>0</v>
      </c>
      <c r="R2193" s="2" t="s">
        <v>4</v>
      </c>
      <c r="S2193" s="2">
        <v>0</v>
      </c>
      <c r="T2193" s="2">
        <v>0</v>
      </c>
      <c r="U2193" s="2">
        <v>0</v>
      </c>
      <c r="V2193" s="2">
        <v>0</v>
      </c>
      <c r="W2193" s="2">
        <v>0</v>
      </c>
    </row>
    <row r="2194" spans="1:23" x14ac:dyDescent="0.25">
      <c r="A2194" s="2">
        <v>2190</v>
      </c>
      <c r="B2194" t="s">
        <v>5945</v>
      </c>
      <c r="C2194" t="s">
        <v>5946</v>
      </c>
      <c r="D2194" s="2">
        <v>1</v>
      </c>
      <c r="E2194" s="2" t="s">
        <v>8022</v>
      </c>
      <c r="F2194" t="s">
        <v>5947</v>
      </c>
      <c r="G2194" t="s">
        <v>111</v>
      </c>
      <c r="I2194" s="2">
        <v>5</v>
      </c>
      <c r="J2194" s="2" t="s">
        <v>4</v>
      </c>
      <c r="L2194" s="2">
        <v>34</v>
      </c>
      <c r="M2194" s="2">
        <v>0</v>
      </c>
      <c r="N2194" s="2">
        <v>0</v>
      </c>
      <c r="O2194" s="2">
        <v>34</v>
      </c>
      <c r="P2194" s="2">
        <v>34</v>
      </c>
      <c r="Q2194" s="2" t="s">
        <v>4</v>
      </c>
      <c r="S2194" s="2">
        <v>1</v>
      </c>
      <c r="T2194" s="2">
        <v>0</v>
      </c>
      <c r="U2194" s="2">
        <v>0</v>
      </c>
      <c r="V2194" s="2">
        <v>0</v>
      </c>
      <c r="W2194" s="2">
        <v>1</v>
      </c>
    </row>
    <row r="2195" spans="1:23" x14ac:dyDescent="0.25">
      <c r="A2195" s="2">
        <v>2191</v>
      </c>
      <c r="B2195" t="s">
        <v>5948</v>
      </c>
      <c r="C2195" t="s">
        <v>5949</v>
      </c>
      <c r="D2195" s="2">
        <v>1</v>
      </c>
      <c r="E2195" s="2" t="s">
        <v>8022</v>
      </c>
      <c r="F2195" t="s">
        <v>5950</v>
      </c>
      <c r="G2195" t="s">
        <v>119</v>
      </c>
      <c r="I2195" s="2">
        <v>6</v>
      </c>
      <c r="J2195" s="2" t="s">
        <v>4</v>
      </c>
      <c r="L2195" s="2">
        <v>31</v>
      </c>
      <c r="M2195" s="2">
        <v>0</v>
      </c>
      <c r="N2195" s="2">
        <v>0</v>
      </c>
      <c r="O2195" s="2">
        <v>31</v>
      </c>
      <c r="P2195" s="2">
        <v>31</v>
      </c>
      <c r="R2195" s="2" t="s">
        <v>4</v>
      </c>
      <c r="S2195" s="2">
        <v>0</v>
      </c>
      <c r="T2195" s="2">
        <v>0</v>
      </c>
      <c r="U2195" s="2">
        <v>0</v>
      </c>
      <c r="V2195" s="2">
        <v>0</v>
      </c>
      <c r="W2195" s="2">
        <v>0</v>
      </c>
    </row>
    <row r="2196" spans="1:23" x14ac:dyDescent="0.25">
      <c r="A2196" s="2">
        <v>2192</v>
      </c>
      <c r="B2196" t="s">
        <v>5951</v>
      </c>
      <c r="C2196" t="s">
        <v>5952</v>
      </c>
      <c r="D2196" s="2">
        <v>1</v>
      </c>
      <c r="E2196" s="2" t="s">
        <v>8022</v>
      </c>
      <c r="F2196" t="s">
        <v>5953</v>
      </c>
      <c r="G2196" t="s">
        <v>119</v>
      </c>
      <c r="I2196" s="2">
        <v>6</v>
      </c>
      <c r="J2196" s="2" t="s">
        <v>4</v>
      </c>
      <c r="L2196" s="2">
        <v>40</v>
      </c>
      <c r="M2196" s="2">
        <v>13</v>
      </c>
      <c r="N2196" s="2">
        <v>0</v>
      </c>
      <c r="O2196" s="2">
        <v>53</v>
      </c>
      <c r="P2196" s="2">
        <v>34</v>
      </c>
      <c r="Q2196" s="2" t="s">
        <v>4</v>
      </c>
      <c r="S2196" s="2">
        <v>4</v>
      </c>
      <c r="T2196" s="2">
        <v>1</v>
      </c>
      <c r="U2196" s="2">
        <v>0</v>
      </c>
      <c r="V2196" s="2">
        <v>0</v>
      </c>
      <c r="W2196" s="2">
        <v>5</v>
      </c>
    </row>
    <row r="2197" spans="1:23" x14ac:dyDescent="0.25">
      <c r="A2197" s="2">
        <v>2193</v>
      </c>
      <c r="B2197" t="s">
        <v>5954</v>
      </c>
      <c r="C2197" t="s">
        <v>5955</v>
      </c>
      <c r="D2197" s="2">
        <v>1</v>
      </c>
      <c r="E2197" s="2" t="s">
        <v>8022</v>
      </c>
      <c r="F2197" t="s">
        <v>5956</v>
      </c>
      <c r="G2197" t="s">
        <v>119</v>
      </c>
      <c r="I2197" s="2">
        <v>6</v>
      </c>
      <c r="J2197" s="2" t="s">
        <v>4</v>
      </c>
      <c r="L2197" s="2">
        <v>33</v>
      </c>
      <c r="M2197" s="2">
        <v>10</v>
      </c>
      <c r="N2197" s="2">
        <v>0</v>
      </c>
      <c r="O2197" s="2">
        <v>43</v>
      </c>
      <c r="P2197" s="2">
        <v>33</v>
      </c>
      <c r="Q2197" s="2" t="s">
        <v>4</v>
      </c>
      <c r="S2197" s="2">
        <v>1</v>
      </c>
      <c r="T2197" s="2">
        <v>0</v>
      </c>
      <c r="U2197" s="2">
        <v>0</v>
      </c>
      <c r="V2197" s="2">
        <v>0</v>
      </c>
      <c r="W2197" s="2">
        <v>1</v>
      </c>
    </row>
    <row r="2198" spans="1:23" x14ac:dyDescent="0.25">
      <c r="A2198" s="2">
        <v>2194</v>
      </c>
      <c r="B2198" t="s">
        <v>5957</v>
      </c>
      <c r="C2198" t="s">
        <v>5958</v>
      </c>
      <c r="D2198" s="2">
        <v>1</v>
      </c>
      <c r="E2198" s="2" t="s">
        <v>8022</v>
      </c>
      <c r="F2198" t="s">
        <v>5959</v>
      </c>
      <c r="G2198" t="s">
        <v>66</v>
      </c>
      <c r="I2198" s="2">
        <v>7</v>
      </c>
      <c r="J2198" s="2" t="s">
        <v>4</v>
      </c>
      <c r="L2198" s="2">
        <v>2</v>
      </c>
      <c r="M2198" s="2">
        <v>2</v>
      </c>
      <c r="N2198" s="2">
        <v>0</v>
      </c>
      <c r="O2198" s="2">
        <v>4</v>
      </c>
      <c r="P2198" s="2">
        <v>2</v>
      </c>
      <c r="R2198" s="2" t="s">
        <v>4</v>
      </c>
      <c r="S2198" s="2">
        <v>0</v>
      </c>
      <c r="T2198" s="2">
        <v>0</v>
      </c>
      <c r="U2198" s="2">
        <v>0</v>
      </c>
      <c r="V2198" s="2">
        <v>0</v>
      </c>
      <c r="W2198" s="2">
        <v>0</v>
      </c>
    </row>
    <row r="2199" spans="1:23" x14ac:dyDescent="0.25">
      <c r="A2199" s="2">
        <v>2195</v>
      </c>
      <c r="B2199" t="s">
        <v>5960</v>
      </c>
      <c r="C2199" t="s">
        <v>5961</v>
      </c>
      <c r="D2199" s="2">
        <v>1</v>
      </c>
      <c r="E2199" s="2" t="s">
        <v>8022</v>
      </c>
      <c r="F2199" t="s">
        <v>5962</v>
      </c>
      <c r="G2199" t="s">
        <v>5962</v>
      </c>
      <c r="I2199" s="2">
        <v>7</v>
      </c>
      <c r="J2199" s="2" t="s">
        <v>4</v>
      </c>
      <c r="L2199" s="2">
        <v>1</v>
      </c>
      <c r="M2199" s="2">
        <v>1</v>
      </c>
      <c r="N2199" s="2">
        <v>0</v>
      </c>
      <c r="O2199" s="2">
        <v>2</v>
      </c>
      <c r="P2199" s="2">
        <v>0</v>
      </c>
      <c r="R2199" s="2" t="s">
        <v>4</v>
      </c>
      <c r="S2199" s="2">
        <v>0</v>
      </c>
      <c r="T2199" s="2">
        <v>0</v>
      </c>
      <c r="U2199" s="2">
        <v>0</v>
      </c>
      <c r="V2199" s="2">
        <v>0</v>
      </c>
      <c r="W2199" s="2">
        <v>0</v>
      </c>
    </row>
    <row r="2200" spans="1:23" x14ac:dyDescent="0.25">
      <c r="A2200" s="2">
        <v>2196</v>
      </c>
      <c r="B2200" t="s">
        <v>5963</v>
      </c>
      <c r="C2200" t="s">
        <v>5964</v>
      </c>
      <c r="D2200" s="2">
        <v>5</v>
      </c>
      <c r="E2200" s="2" t="s">
        <v>8022</v>
      </c>
      <c r="F2200" t="s">
        <v>5965</v>
      </c>
      <c r="G2200" t="s">
        <v>1</v>
      </c>
      <c r="H2200" s="2">
        <v>7</v>
      </c>
      <c r="I2200" s="2">
        <v>9</v>
      </c>
      <c r="J2200" s="2" t="s">
        <v>4</v>
      </c>
      <c r="L2200" s="2">
        <v>34</v>
      </c>
      <c r="M2200" s="2">
        <v>6</v>
      </c>
      <c r="N2200" s="2">
        <v>0</v>
      </c>
      <c r="O2200" s="2">
        <v>40</v>
      </c>
      <c r="P2200" s="2">
        <v>31</v>
      </c>
      <c r="Q2200" s="2" t="s">
        <v>4</v>
      </c>
      <c r="S2200" s="2">
        <v>2</v>
      </c>
      <c r="T2200" s="2">
        <v>0</v>
      </c>
      <c r="U2200" s="2">
        <v>1</v>
      </c>
      <c r="V2200" s="2">
        <v>0</v>
      </c>
      <c r="W2200" s="2">
        <v>3</v>
      </c>
    </row>
    <row r="2201" spans="1:23" x14ac:dyDescent="0.25">
      <c r="A2201" s="2">
        <v>2197</v>
      </c>
      <c r="B2201" t="s">
        <v>5966</v>
      </c>
      <c r="C2201" t="s">
        <v>5967</v>
      </c>
      <c r="D2201" s="2">
        <v>5</v>
      </c>
      <c r="E2201" s="2" t="s">
        <v>8022</v>
      </c>
      <c r="F2201" t="s">
        <v>5968</v>
      </c>
      <c r="G2201" t="s">
        <v>1</v>
      </c>
      <c r="H2201" s="2">
        <v>7</v>
      </c>
      <c r="I2201" s="2">
        <v>93</v>
      </c>
      <c r="J2201" s="2" t="s">
        <v>4</v>
      </c>
      <c r="L2201" s="2">
        <v>10</v>
      </c>
      <c r="M2201" s="2">
        <v>5</v>
      </c>
      <c r="N2201" s="2">
        <v>0</v>
      </c>
      <c r="O2201" s="2">
        <v>15</v>
      </c>
      <c r="P2201" s="2">
        <v>0</v>
      </c>
      <c r="R2201" s="2" t="s">
        <v>4</v>
      </c>
      <c r="S2201" s="2">
        <v>0</v>
      </c>
      <c r="T2201" s="2">
        <v>0</v>
      </c>
      <c r="U2201" s="2">
        <v>0</v>
      </c>
      <c r="V2201" s="2">
        <v>0</v>
      </c>
      <c r="W2201" s="2">
        <v>0</v>
      </c>
    </row>
    <row r="2202" spans="1:23" x14ac:dyDescent="0.25">
      <c r="A2202" s="2">
        <v>2198</v>
      </c>
      <c r="B2202" t="s">
        <v>5969</v>
      </c>
      <c r="C2202" t="s">
        <v>5970</v>
      </c>
      <c r="D2202" s="2">
        <v>2</v>
      </c>
      <c r="E2202" s="2" t="s">
        <v>8022</v>
      </c>
      <c r="F2202" t="s">
        <v>5592</v>
      </c>
      <c r="G2202" t="s">
        <v>107</v>
      </c>
      <c r="H2202" s="2">
        <v>5</v>
      </c>
      <c r="I2202" s="2">
        <v>20</v>
      </c>
      <c r="J2202" s="2" t="s">
        <v>4</v>
      </c>
      <c r="L2202" s="2">
        <v>1</v>
      </c>
      <c r="M2202" s="2">
        <v>0</v>
      </c>
      <c r="N2202" s="2">
        <v>0</v>
      </c>
      <c r="O2202" s="2">
        <v>1</v>
      </c>
      <c r="P2202" s="2">
        <v>1</v>
      </c>
      <c r="R2202" s="2" t="s">
        <v>4</v>
      </c>
      <c r="S2202" s="2">
        <v>0</v>
      </c>
      <c r="T2202" s="2">
        <v>0</v>
      </c>
      <c r="U2202" s="2">
        <v>0</v>
      </c>
      <c r="V2202" s="2">
        <v>0</v>
      </c>
      <c r="W2202" s="2">
        <v>0</v>
      </c>
    </row>
    <row r="2203" spans="1:23" x14ac:dyDescent="0.25">
      <c r="A2203" s="2">
        <v>2199</v>
      </c>
      <c r="B2203" t="s">
        <v>5971</v>
      </c>
      <c r="C2203" t="s">
        <v>5972</v>
      </c>
      <c r="D2203" s="2">
        <v>1</v>
      </c>
      <c r="E2203" s="2" t="s">
        <v>8022</v>
      </c>
      <c r="F2203" t="s">
        <v>5973</v>
      </c>
      <c r="G2203" t="s">
        <v>134</v>
      </c>
      <c r="H2203" s="2">
        <v>3</v>
      </c>
      <c r="I2203" s="2">
        <v>1</v>
      </c>
      <c r="J2203" s="2" t="s">
        <v>4</v>
      </c>
      <c r="L2203" s="2">
        <v>4</v>
      </c>
      <c r="M2203" s="2">
        <v>6</v>
      </c>
      <c r="N2203" s="2">
        <v>0</v>
      </c>
      <c r="O2203" s="2">
        <v>10</v>
      </c>
      <c r="P2203" s="2">
        <v>2</v>
      </c>
      <c r="R2203" s="2" t="s">
        <v>4</v>
      </c>
      <c r="S2203" s="2">
        <v>0</v>
      </c>
      <c r="T2203" s="2">
        <v>0</v>
      </c>
      <c r="U2203" s="2">
        <v>0</v>
      </c>
      <c r="V2203" s="2">
        <v>0</v>
      </c>
      <c r="W2203" s="2">
        <v>0</v>
      </c>
    </row>
    <row r="2204" spans="1:23" x14ac:dyDescent="0.25">
      <c r="A2204" s="2">
        <v>2200</v>
      </c>
      <c r="B2204" t="s">
        <v>5974</v>
      </c>
      <c r="C2204" t="s">
        <v>5975</v>
      </c>
      <c r="D2204" s="2">
        <v>5</v>
      </c>
      <c r="E2204" s="2" t="s">
        <v>8022</v>
      </c>
      <c r="F2204" t="s">
        <v>5976</v>
      </c>
      <c r="G2204" t="s">
        <v>885</v>
      </c>
      <c r="I2204" s="2">
        <v>36</v>
      </c>
      <c r="K2204" s="2" t="s">
        <v>4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 t="s">
        <v>4</v>
      </c>
      <c r="S2204" s="2">
        <v>1</v>
      </c>
      <c r="T2204" s="2">
        <v>9</v>
      </c>
      <c r="U2204" s="2">
        <v>0</v>
      </c>
      <c r="V2204" s="2">
        <v>0</v>
      </c>
      <c r="W2204" s="2">
        <v>10</v>
      </c>
    </row>
    <row r="2205" spans="1:23" x14ac:dyDescent="0.25">
      <c r="A2205" s="2">
        <v>2201</v>
      </c>
      <c r="B2205" t="s">
        <v>5977</v>
      </c>
      <c r="C2205" t="s">
        <v>5978</v>
      </c>
      <c r="D2205" s="2">
        <v>1</v>
      </c>
      <c r="E2205" s="2" t="s">
        <v>8022</v>
      </c>
      <c r="F2205" t="s">
        <v>610</v>
      </c>
      <c r="G2205" t="s">
        <v>115</v>
      </c>
      <c r="I2205" s="2">
        <v>87</v>
      </c>
      <c r="J2205" s="2" t="s">
        <v>4</v>
      </c>
      <c r="L2205" s="2">
        <v>12</v>
      </c>
      <c r="M2205" s="2">
        <v>1</v>
      </c>
      <c r="N2205" s="2">
        <v>0</v>
      </c>
      <c r="O2205" s="2">
        <v>13</v>
      </c>
      <c r="P2205" s="2">
        <v>1</v>
      </c>
      <c r="Q2205" s="2" t="s">
        <v>4</v>
      </c>
      <c r="S2205" s="2">
        <v>1</v>
      </c>
      <c r="T2205" s="2">
        <v>1</v>
      </c>
      <c r="U2205" s="2">
        <v>1</v>
      </c>
      <c r="V2205" s="2">
        <v>0</v>
      </c>
      <c r="W2205" s="2">
        <v>3</v>
      </c>
    </row>
    <row r="2206" spans="1:23" x14ac:dyDescent="0.25">
      <c r="A2206" s="2">
        <v>2202</v>
      </c>
      <c r="B2206" t="s">
        <v>5979</v>
      </c>
      <c r="C2206" t="s">
        <v>5980</v>
      </c>
      <c r="D2206" s="2">
        <v>1</v>
      </c>
      <c r="E2206" s="2" t="s">
        <v>8022</v>
      </c>
      <c r="F2206" t="s">
        <v>5981</v>
      </c>
      <c r="G2206" t="s">
        <v>115</v>
      </c>
      <c r="I2206" s="2">
        <v>17</v>
      </c>
      <c r="J2206" s="2" t="s">
        <v>4</v>
      </c>
      <c r="L2206" s="2">
        <v>31</v>
      </c>
      <c r="M2206" s="2">
        <v>0</v>
      </c>
      <c r="N2206" s="2">
        <v>0</v>
      </c>
      <c r="O2206" s="2">
        <v>31</v>
      </c>
      <c r="P2206" s="2">
        <v>0</v>
      </c>
      <c r="R2206" s="2" t="s">
        <v>4</v>
      </c>
      <c r="S2206" s="2">
        <v>0</v>
      </c>
      <c r="T2206" s="2">
        <v>0</v>
      </c>
      <c r="U2206" s="2">
        <v>0</v>
      </c>
      <c r="V2206" s="2">
        <v>0</v>
      </c>
      <c r="W2206" s="2">
        <v>0</v>
      </c>
    </row>
    <row r="2207" spans="1:23" x14ac:dyDescent="0.25">
      <c r="A2207" s="2">
        <v>2203</v>
      </c>
      <c r="B2207" t="s">
        <v>5982</v>
      </c>
      <c r="C2207" t="s">
        <v>5983</v>
      </c>
      <c r="D2207" s="2">
        <v>1</v>
      </c>
      <c r="E2207" s="2" t="s">
        <v>8022</v>
      </c>
      <c r="F2207" t="s">
        <v>5984</v>
      </c>
      <c r="G2207" t="s">
        <v>736</v>
      </c>
      <c r="I2207" s="2">
        <v>28</v>
      </c>
      <c r="J2207" s="2" t="s">
        <v>4</v>
      </c>
      <c r="L2207" s="2">
        <v>21</v>
      </c>
      <c r="M2207" s="2">
        <v>0</v>
      </c>
      <c r="N2207" s="2">
        <v>12</v>
      </c>
      <c r="O2207" s="2">
        <v>33</v>
      </c>
      <c r="P2207" s="2">
        <v>1</v>
      </c>
      <c r="Q2207" s="2" t="s">
        <v>4</v>
      </c>
      <c r="S2207" s="2">
        <v>0</v>
      </c>
      <c r="T2207" s="2">
        <v>0</v>
      </c>
      <c r="U2207" s="2">
        <v>0</v>
      </c>
      <c r="V2207" s="2">
        <v>0</v>
      </c>
      <c r="W2207" s="2">
        <v>0</v>
      </c>
    </row>
    <row r="2208" spans="1:23" x14ac:dyDescent="0.25">
      <c r="A2208" s="2">
        <v>2204</v>
      </c>
      <c r="B2208" t="s">
        <v>5985</v>
      </c>
      <c r="C2208" t="s">
        <v>5986</v>
      </c>
      <c r="D2208" s="2">
        <v>1</v>
      </c>
      <c r="E2208" s="2" t="s">
        <v>8022</v>
      </c>
      <c r="F2208" t="s">
        <v>5881</v>
      </c>
      <c r="G2208" t="s">
        <v>134</v>
      </c>
      <c r="H2208" s="2">
        <v>3</v>
      </c>
      <c r="I2208" s="2">
        <v>26</v>
      </c>
      <c r="J2208" s="2" t="s">
        <v>4</v>
      </c>
      <c r="L2208" s="2">
        <v>6</v>
      </c>
      <c r="M2208" s="2">
        <v>0</v>
      </c>
      <c r="N2208" s="2">
        <v>0</v>
      </c>
      <c r="O2208" s="2">
        <v>6</v>
      </c>
      <c r="P2208" s="2">
        <v>2</v>
      </c>
      <c r="Q2208" s="2" t="s">
        <v>4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</row>
    <row r="2209" spans="1:23" x14ac:dyDescent="0.25">
      <c r="A2209" s="2">
        <v>2205</v>
      </c>
      <c r="B2209" t="s">
        <v>5987</v>
      </c>
      <c r="C2209" t="s">
        <v>5988</v>
      </c>
      <c r="D2209" s="2">
        <v>1</v>
      </c>
      <c r="E2209" s="2" t="s">
        <v>8022</v>
      </c>
      <c r="F2209" t="s">
        <v>5426</v>
      </c>
      <c r="G2209" t="s">
        <v>134</v>
      </c>
      <c r="H2209" s="2">
        <v>3</v>
      </c>
      <c r="I2209" s="2">
        <v>1</v>
      </c>
      <c r="J2209" s="2" t="s">
        <v>4</v>
      </c>
      <c r="L2209" s="2">
        <v>27</v>
      </c>
      <c r="M2209" s="2">
        <v>2</v>
      </c>
      <c r="N2209" s="2">
        <v>7</v>
      </c>
      <c r="O2209" s="2">
        <v>36</v>
      </c>
      <c r="P2209" s="2">
        <v>27</v>
      </c>
      <c r="R2209" s="2" t="s">
        <v>4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</row>
    <row r="2210" spans="1:23" x14ac:dyDescent="0.25">
      <c r="A2210" s="2">
        <v>2206</v>
      </c>
      <c r="B2210" t="s">
        <v>5989</v>
      </c>
      <c r="C2210" t="s">
        <v>5990</v>
      </c>
      <c r="D2210" s="2">
        <v>1</v>
      </c>
      <c r="E2210" s="2" t="s">
        <v>8022</v>
      </c>
      <c r="F2210" t="s">
        <v>5991</v>
      </c>
      <c r="G2210" t="s">
        <v>134</v>
      </c>
      <c r="H2210" s="2">
        <v>3</v>
      </c>
      <c r="I2210" s="2">
        <v>90</v>
      </c>
      <c r="J2210" s="2" t="s">
        <v>4</v>
      </c>
      <c r="L2210" s="2">
        <v>2</v>
      </c>
      <c r="M2210" s="2">
        <v>0</v>
      </c>
      <c r="N2210" s="2">
        <v>0</v>
      </c>
      <c r="O2210" s="2">
        <v>2</v>
      </c>
      <c r="P2210" s="2">
        <v>2</v>
      </c>
      <c r="Q2210" s="2" t="s">
        <v>4</v>
      </c>
      <c r="S2210" s="2">
        <v>0</v>
      </c>
      <c r="T2210" s="2">
        <v>1</v>
      </c>
      <c r="U2210" s="2">
        <v>0</v>
      </c>
      <c r="V2210" s="2">
        <v>0</v>
      </c>
      <c r="W2210" s="2">
        <v>1</v>
      </c>
    </row>
    <row r="2211" spans="1:23" x14ac:dyDescent="0.25">
      <c r="A2211" s="2">
        <v>2207</v>
      </c>
      <c r="B2211" t="s">
        <v>5992</v>
      </c>
      <c r="C2211" t="s">
        <v>5993</v>
      </c>
      <c r="D2211" s="2">
        <v>1</v>
      </c>
      <c r="E2211" s="2" t="s">
        <v>8022</v>
      </c>
      <c r="F2211" t="s">
        <v>5994</v>
      </c>
      <c r="G2211" t="s">
        <v>498</v>
      </c>
      <c r="H2211" s="2">
        <v>2</v>
      </c>
      <c r="I2211" s="2">
        <v>14</v>
      </c>
      <c r="J2211" s="2" t="s">
        <v>4</v>
      </c>
      <c r="L2211" s="2">
        <v>1</v>
      </c>
      <c r="M2211" s="2">
        <v>0</v>
      </c>
      <c r="N2211" s="2">
        <v>0</v>
      </c>
      <c r="O2211" s="2">
        <v>1</v>
      </c>
      <c r="P2211" s="2">
        <v>1</v>
      </c>
      <c r="R2211" s="2" t="s">
        <v>4</v>
      </c>
      <c r="S2211" s="2">
        <v>0</v>
      </c>
      <c r="T2211" s="2">
        <v>0</v>
      </c>
      <c r="U2211" s="2">
        <v>0</v>
      </c>
      <c r="V2211" s="2">
        <v>0</v>
      </c>
      <c r="W2211" s="2">
        <v>0</v>
      </c>
    </row>
    <row r="2212" spans="1:23" x14ac:dyDescent="0.25">
      <c r="A2212" s="2">
        <v>2208</v>
      </c>
      <c r="B2212" t="s">
        <v>5995</v>
      </c>
      <c r="C2212" t="s">
        <v>5996</v>
      </c>
      <c r="D2212" s="2">
        <v>1</v>
      </c>
      <c r="E2212" s="2" t="s">
        <v>8022</v>
      </c>
      <c r="F2212" t="s">
        <v>5997</v>
      </c>
      <c r="G2212" t="s">
        <v>134</v>
      </c>
      <c r="H2212" s="2">
        <v>2</v>
      </c>
      <c r="I2212" s="2">
        <v>31</v>
      </c>
      <c r="J2212" s="2" t="s">
        <v>4</v>
      </c>
      <c r="L2212" s="2">
        <v>52</v>
      </c>
      <c r="M2212" s="2">
        <v>0</v>
      </c>
      <c r="N2212" s="2">
        <v>0</v>
      </c>
      <c r="O2212" s="2">
        <v>52</v>
      </c>
      <c r="P2212" s="2">
        <v>31</v>
      </c>
      <c r="Q2212" s="2" t="s">
        <v>4</v>
      </c>
      <c r="S2212" s="2">
        <v>25</v>
      </c>
      <c r="T2212" s="2">
        <v>2</v>
      </c>
      <c r="U2212" s="2">
        <v>0</v>
      </c>
      <c r="V2212" s="2">
        <v>0</v>
      </c>
      <c r="W2212" s="2">
        <v>27</v>
      </c>
    </row>
    <row r="2213" spans="1:23" x14ac:dyDescent="0.25">
      <c r="A2213" s="2">
        <v>2209</v>
      </c>
      <c r="B2213" t="s">
        <v>5998</v>
      </c>
      <c r="C2213" t="s">
        <v>5999</v>
      </c>
      <c r="D2213" s="2">
        <v>1</v>
      </c>
      <c r="E2213" s="2" t="s">
        <v>8022</v>
      </c>
      <c r="F2213" t="s">
        <v>5878</v>
      </c>
      <c r="G2213" t="s">
        <v>134</v>
      </c>
      <c r="H2213" s="2">
        <v>2</v>
      </c>
      <c r="I2213" s="2">
        <v>31</v>
      </c>
      <c r="J2213" s="2" t="s">
        <v>4</v>
      </c>
      <c r="L2213" s="2">
        <v>48</v>
      </c>
      <c r="M2213" s="2">
        <v>0</v>
      </c>
      <c r="N2213" s="2">
        <v>0</v>
      </c>
      <c r="O2213" s="2">
        <v>48</v>
      </c>
      <c r="P2213" s="2">
        <v>48</v>
      </c>
      <c r="Q2213" s="2" t="s">
        <v>4</v>
      </c>
      <c r="S2213" s="2">
        <v>4</v>
      </c>
      <c r="T2213" s="2">
        <v>0</v>
      </c>
      <c r="U2213" s="2">
        <v>0</v>
      </c>
      <c r="V2213" s="2">
        <v>0</v>
      </c>
      <c r="W2213" s="2">
        <v>4</v>
      </c>
    </row>
    <row r="2214" spans="1:23" x14ac:dyDescent="0.25">
      <c r="A2214" s="2">
        <v>2210</v>
      </c>
      <c r="B2214" t="s">
        <v>6000</v>
      </c>
      <c r="C2214" t="s">
        <v>6001</v>
      </c>
      <c r="D2214" s="2">
        <v>1</v>
      </c>
      <c r="E2214" s="2" t="s">
        <v>8022</v>
      </c>
      <c r="F2214" t="s">
        <v>2114</v>
      </c>
      <c r="G2214" t="s">
        <v>2646</v>
      </c>
      <c r="H2214" s="2">
        <v>6</v>
      </c>
      <c r="I2214" s="2">
        <v>41</v>
      </c>
      <c r="J2214" s="2" t="s">
        <v>4</v>
      </c>
      <c r="L2214" s="2">
        <v>5</v>
      </c>
      <c r="M2214" s="2">
        <v>0</v>
      </c>
      <c r="N2214" s="2">
        <v>0</v>
      </c>
      <c r="O2214" s="2">
        <v>5</v>
      </c>
      <c r="P2214" s="2">
        <v>0</v>
      </c>
      <c r="R2214" s="2" t="s">
        <v>4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</row>
    <row r="2215" spans="1:23" x14ac:dyDescent="0.25">
      <c r="A2215" s="2">
        <v>2211</v>
      </c>
      <c r="B2215" t="s">
        <v>6002</v>
      </c>
      <c r="C2215" t="s">
        <v>6003</v>
      </c>
      <c r="D2215" s="2">
        <v>2</v>
      </c>
      <c r="E2215" s="2" t="s">
        <v>8022</v>
      </c>
      <c r="F2215" t="s">
        <v>6004</v>
      </c>
      <c r="G2215" t="s">
        <v>288</v>
      </c>
      <c r="I2215" s="2">
        <v>2</v>
      </c>
      <c r="J2215" s="2" t="s">
        <v>4</v>
      </c>
      <c r="L2215" s="2">
        <v>26</v>
      </c>
      <c r="M2215" s="2">
        <v>0</v>
      </c>
      <c r="N2215" s="2">
        <v>0</v>
      </c>
      <c r="O2215" s="2">
        <v>26</v>
      </c>
      <c r="P2215" s="2">
        <v>26</v>
      </c>
      <c r="R2215" s="2" t="s">
        <v>4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</row>
    <row r="2216" spans="1:23" x14ac:dyDescent="0.25">
      <c r="A2216" s="2">
        <v>2212</v>
      </c>
      <c r="B2216" t="s">
        <v>6005</v>
      </c>
      <c r="C2216" t="s">
        <v>6006</v>
      </c>
      <c r="D2216" s="2">
        <v>2</v>
      </c>
      <c r="E2216" s="2" t="s">
        <v>8022</v>
      </c>
      <c r="F2216" t="s">
        <v>5196</v>
      </c>
      <c r="G2216" t="s">
        <v>134</v>
      </c>
      <c r="H2216" s="2">
        <v>3</v>
      </c>
      <c r="I2216" s="2">
        <v>91</v>
      </c>
      <c r="J2216" s="2" t="s">
        <v>4</v>
      </c>
      <c r="L2216" s="2">
        <v>20</v>
      </c>
      <c r="M2216" s="2">
        <v>5</v>
      </c>
      <c r="N2216" s="2">
        <v>0</v>
      </c>
      <c r="O2216" s="2">
        <v>25</v>
      </c>
      <c r="P2216" s="2">
        <v>0</v>
      </c>
      <c r="R2216" s="2" t="s">
        <v>4</v>
      </c>
      <c r="S2216" s="2">
        <v>0</v>
      </c>
      <c r="T2216" s="2">
        <v>0</v>
      </c>
      <c r="U2216" s="2">
        <v>0</v>
      </c>
      <c r="V2216" s="2">
        <v>0</v>
      </c>
      <c r="W2216" s="2">
        <v>0</v>
      </c>
    </row>
    <row r="2217" spans="1:23" x14ac:dyDescent="0.25">
      <c r="A2217" s="2">
        <v>2213</v>
      </c>
      <c r="B2217" t="s">
        <v>6007</v>
      </c>
      <c r="C2217" t="s">
        <v>6008</v>
      </c>
      <c r="D2217" s="2">
        <v>1</v>
      </c>
      <c r="E2217" s="2" t="s">
        <v>8022</v>
      </c>
      <c r="F2217" t="s">
        <v>6009</v>
      </c>
      <c r="G2217" t="s">
        <v>107</v>
      </c>
      <c r="H2217" s="2">
        <v>5</v>
      </c>
      <c r="I2217" s="2">
        <v>32</v>
      </c>
      <c r="J2217" s="2" t="s">
        <v>4</v>
      </c>
      <c r="L2217" s="2">
        <v>1</v>
      </c>
      <c r="M2217" s="2">
        <v>1</v>
      </c>
      <c r="N2217" s="2">
        <v>0</v>
      </c>
      <c r="O2217" s="2">
        <v>2</v>
      </c>
      <c r="P2217" s="2">
        <v>1</v>
      </c>
      <c r="Q2217" s="2" t="s">
        <v>4</v>
      </c>
      <c r="S2217" s="2">
        <v>0</v>
      </c>
      <c r="T2217" s="2">
        <v>0</v>
      </c>
      <c r="U2217" s="2">
        <v>0</v>
      </c>
      <c r="V2217" s="2">
        <v>0</v>
      </c>
      <c r="W2217" s="2">
        <v>0</v>
      </c>
    </row>
    <row r="2218" spans="1:23" x14ac:dyDescent="0.25">
      <c r="A2218" s="2">
        <v>2214</v>
      </c>
      <c r="B2218" t="s">
        <v>6010</v>
      </c>
      <c r="C2218" t="s">
        <v>6011</v>
      </c>
      <c r="D2218" s="2">
        <v>1</v>
      </c>
      <c r="E2218" s="2" t="s">
        <v>8022</v>
      </c>
      <c r="F2218" t="s">
        <v>6012</v>
      </c>
      <c r="G2218" t="s">
        <v>134</v>
      </c>
      <c r="H2218" s="2">
        <v>3</v>
      </c>
      <c r="I2218" s="2">
        <v>92</v>
      </c>
      <c r="J2218" s="2" t="s">
        <v>4</v>
      </c>
      <c r="L2218" s="2">
        <v>25</v>
      </c>
      <c r="M2218" s="2">
        <v>0</v>
      </c>
      <c r="N2218" s="2">
        <v>0</v>
      </c>
      <c r="O2218" s="2">
        <v>25</v>
      </c>
      <c r="P2218" s="2">
        <v>17</v>
      </c>
      <c r="R2218" s="2" t="s">
        <v>4</v>
      </c>
      <c r="S2218" s="2">
        <v>0</v>
      </c>
      <c r="T2218" s="2">
        <v>0</v>
      </c>
      <c r="U2218" s="2">
        <v>0</v>
      </c>
      <c r="V2218" s="2">
        <v>0</v>
      </c>
      <c r="W2218" s="2">
        <v>0</v>
      </c>
    </row>
    <row r="2219" spans="1:23" x14ac:dyDescent="0.25">
      <c r="A2219" s="2">
        <v>2215</v>
      </c>
      <c r="B2219" t="s">
        <v>6013</v>
      </c>
      <c r="C2219" t="s">
        <v>6014</v>
      </c>
      <c r="D2219" s="2">
        <v>5</v>
      </c>
      <c r="E2219" s="2" t="s">
        <v>8022</v>
      </c>
      <c r="F2219" t="s">
        <v>6015</v>
      </c>
      <c r="G2219" t="s">
        <v>3</v>
      </c>
      <c r="H2219" s="2">
        <v>7</v>
      </c>
      <c r="I2219" s="2">
        <v>11</v>
      </c>
      <c r="J2219" s="2" t="s">
        <v>4</v>
      </c>
      <c r="L2219" s="2">
        <v>7</v>
      </c>
      <c r="M2219" s="2">
        <v>0</v>
      </c>
      <c r="N2219" s="2">
        <v>0</v>
      </c>
      <c r="O2219" s="2">
        <v>7</v>
      </c>
      <c r="P2219" s="2">
        <v>1</v>
      </c>
      <c r="R2219" s="2" t="s">
        <v>4</v>
      </c>
      <c r="S2219" s="2">
        <v>0</v>
      </c>
      <c r="T2219" s="2">
        <v>0</v>
      </c>
      <c r="U2219" s="2">
        <v>0</v>
      </c>
      <c r="V2219" s="2">
        <v>0</v>
      </c>
      <c r="W2219" s="2">
        <v>0</v>
      </c>
    </row>
    <row r="2220" spans="1:23" x14ac:dyDescent="0.25">
      <c r="A2220" s="2">
        <v>2216</v>
      </c>
      <c r="B2220" t="s">
        <v>6016</v>
      </c>
      <c r="C2220" t="s">
        <v>6017</v>
      </c>
      <c r="D2220" s="2">
        <v>1</v>
      </c>
      <c r="E2220" s="2" t="s">
        <v>8022</v>
      </c>
      <c r="F2220" t="s">
        <v>6018</v>
      </c>
      <c r="G2220" t="s">
        <v>134</v>
      </c>
      <c r="H2220" s="2">
        <v>3</v>
      </c>
      <c r="I2220" s="2">
        <v>92</v>
      </c>
      <c r="J2220" s="2" t="s">
        <v>4</v>
      </c>
      <c r="L2220" s="2">
        <v>15</v>
      </c>
      <c r="M2220" s="2">
        <v>4</v>
      </c>
      <c r="N2220" s="2">
        <v>0</v>
      </c>
      <c r="O2220" s="2">
        <v>19</v>
      </c>
      <c r="P2220" s="2">
        <v>15</v>
      </c>
      <c r="R2220" s="2" t="s">
        <v>4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</row>
    <row r="2221" spans="1:23" x14ac:dyDescent="0.25">
      <c r="A2221" s="2">
        <v>2217</v>
      </c>
      <c r="B2221" t="s">
        <v>6019</v>
      </c>
      <c r="C2221" t="s">
        <v>6020</v>
      </c>
      <c r="D2221" s="2">
        <v>1</v>
      </c>
      <c r="E2221" s="2" t="s">
        <v>8022</v>
      </c>
      <c r="F2221" t="s">
        <v>6021</v>
      </c>
      <c r="G2221" t="s">
        <v>1795</v>
      </c>
      <c r="H2221" s="2">
        <v>7</v>
      </c>
      <c r="I2221" s="2">
        <v>47</v>
      </c>
      <c r="J2221" s="2" t="s">
        <v>4</v>
      </c>
      <c r="L2221" s="2">
        <v>6</v>
      </c>
      <c r="M2221" s="2">
        <v>0</v>
      </c>
      <c r="N2221" s="2">
        <v>4</v>
      </c>
      <c r="O2221" s="2">
        <v>10</v>
      </c>
      <c r="P2221" s="2">
        <v>0</v>
      </c>
      <c r="Q2221" s="2" t="s">
        <v>4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</row>
    <row r="2222" spans="1:23" x14ac:dyDescent="0.25">
      <c r="A2222" s="2">
        <v>2218</v>
      </c>
      <c r="B2222" t="s">
        <v>6022</v>
      </c>
      <c r="C2222" t="s">
        <v>6023</v>
      </c>
      <c r="D2222" s="2">
        <v>4</v>
      </c>
      <c r="E2222" s="2" t="s">
        <v>8022</v>
      </c>
      <c r="F2222" t="s">
        <v>6024</v>
      </c>
      <c r="G2222" t="s">
        <v>265</v>
      </c>
      <c r="H2222" s="2">
        <v>6</v>
      </c>
      <c r="I2222" s="2">
        <v>41</v>
      </c>
      <c r="J2222" s="2" t="s">
        <v>4</v>
      </c>
      <c r="L2222" s="2">
        <v>17</v>
      </c>
      <c r="M2222" s="2">
        <v>0</v>
      </c>
      <c r="N2222" s="2">
        <v>0</v>
      </c>
      <c r="O2222" s="2">
        <v>17</v>
      </c>
      <c r="P2222" s="2">
        <v>17</v>
      </c>
      <c r="R2222" s="2" t="s">
        <v>4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</row>
    <row r="2223" spans="1:23" x14ac:dyDescent="0.25">
      <c r="A2223" s="2">
        <v>2219</v>
      </c>
      <c r="B2223" t="s">
        <v>6025</v>
      </c>
      <c r="C2223" t="s">
        <v>6026</v>
      </c>
      <c r="D2223" s="2">
        <v>1</v>
      </c>
      <c r="E2223" s="2" t="s">
        <v>8022</v>
      </c>
      <c r="F2223" t="s">
        <v>6027</v>
      </c>
      <c r="G2223" t="s">
        <v>107</v>
      </c>
      <c r="I2223" s="2">
        <v>46</v>
      </c>
      <c r="J2223" s="2" t="s">
        <v>4</v>
      </c>
      <c r="L2223" s="2">
        <v>55</v>
      </c>
      <c r="M2223" s="2">
        <v>0</v>
      </c>
      <c r="N2223" s="2">
        <v>0</v>
      </c>
      <c r="O2223" s="2">
        <v>55</v>
      </c>
      <c r="P2223" s="2">
        <v>21</v>
      </c>
      <c r="R2223" s="2" t="s">
        <v>4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</row>
    <row r="2224" spans="1:23" x14ac:dyDescent="0.25">
      <c r="A2224" s="2">
        <v>2220</v>
      </c>
      <c r="B2224" t="s">
        <v>6028</v>
      </c>
      <c r="C2224" t="s">
        <v>6029</v>
      </c>
      <c r="D2224" s="2">
        <v>1</v>
      </c>
      <c r="E2224" s="2" t="s">
        <v>8022</v>
      </c>
      <c r="F2224" t="s">
        <v>6030</v>
      </c>
      <c r="G2224" t="s">
        <v>3</v>
      </c>
      <c r="H2224" s="2">
        <v>7</v>
      </c>
      <c r="I2224" s="2">
        <v>11</v>
      </c>
      <c r="J2224" s="2" t="s">
        <v>4</v>
      </c>
      <c r="L2224" s="2">
        <v>0</v>
      </c>
      <c r="M2224" s="2">
        <v>1</v>
      </c>
      <c r="N2224" s="2">
        <v>0</v>
      </c>
      <c r="O2224" s="2">
        <v>1</v>
      </c>
      <c r="P2224" s="2">
        <v>0</v>
      </c>
      <c r="R2224" s="2" t="s">
        <v>4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</row>
    <row r="2225" spans="1:23" x14ac:dyDescent="0.25">
      <c r="A2225" s="2">
        <v>2221</v>
      </c>
      <c r="B2225" t="s">
        <v>6031</v>
      </c>
      <c r="C2225" t="s">
        <v>6032</v>
      </c>
      <c r="D2225" s="2">
        <v>1</v>
      </c>
      <c r="E2225" s="2" t="s">
        <v>8022</v>
      </c>
      <c r="F2225" t="s">
        <v>6033</v>
      </c>
      <c r="G2225" t="s">
        <v>148</v>
      </c>
      <c r="I2225" s="2">
        <v>25</v>
      </c>
      <c r="J2225" s="2" t="s">
        <v>4</v>
      </c>
      <c r="L2225" s="2">
        <v>1</v>
      </c>
      <c r="M2225" s="2">
        <v>0</v>
      </c>
      <c r="N2225" s="2">
        <v>0</v>
      </c>
      <c r="O2225" s="2">
        <v>1</v>
      </c>
      <c r="P2225" s="2">
        <v>1</v>
      </c>
      <c r="R2225" s="2" t="s">
        <v>4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</row>
    <row r="2226" spans="1:23" x14ac:dyDescent="0.25">
      <c r="A2226" s="2">
        <v>2222</v>
      </c>
      <c r="B2226" t="s">
        <v>6034</v>
      </c>
      <c r="C2226" t="s">
        <v>6035</v>
      </c>
      <c r="D2226" s="2">
        <v>5</v>
      </c>
      <c r="E2226" s="2" t="s">
        <v>8022</v>
      </c>
      <c r="F2226" t="s">
        <v>6036</v>
      </c>
      <c r="G2226" t="s">
        <v>134</v>
      </c>
      <c r="H2226" s="2">
        <v>3</v>
      </c>
      <c r="I2226" s="2">
        <v>92</v>
      </c>
      <c r="J2226" s="2" t="s">
        <v>4</v>
      </c>
      <c r="L2226" s="2">
        <v>1</v>
      </c>
      <c r="M2226" s="2">
        <v>0</v>
      </c>
      <c r="N2226" s="2">
        <v>0</v>
      </c>
      <c r="O2226" s="2">
        <v>1</v>
      </c>
      <c r="P2226" s="2">
        <v>1</v>
      </c>
      <c r="R2226" s="2" t="s">
        <v>4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</row>
    <row r="2227" spans="1:23" x14ac:dyDescent="0.25">
      <c r="A2227" s="2">
        <v>2223</v>
      </c>
      <c r="B2227" t="s">
        <v>6037</v>
      </c>
      <c r="C2227" t="s">
        <v>6038</v>
      </c>
      <c r="D2227" s="2">
        <v>1</v>
      </c>
      <c r="E2227" s="2" t="s">
        <v>8022</v>
      </c>
      <c r="F2227" t="s">
        <v>6039</v>
      </c>
      <c r="G2227" t="s">
        <v>115</v>
      </c>
      <c r="I2227" s="2">
        <v>17</v>
      </c>
      <c r="J2227" s="2" t="s">
        <v>4</v>
      </c>
      <c r="L2227" s="2">
        <v>20</v>
      </c>
      <c r="M2227" s="2">
        <v>0</v>
      </c>
      <c r="N2227" s="2">
        <v>0</v>
      </c>
      <c r="O2227" s="2">
        <v>20</v>
      </c>
      <c r="P2227" s="2">
        <v>2</v>
      </c>
      <c r="R2227" s="2" t="s">
        <v>4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</row>
    <row r="2228" spans="1:23" x14ac:dyDescent="0.25">
      <c r="A2228" s="2">
        <v>2224</v>
      </c>
      <c r="B2228" t="s">
        <v>6040</v>
      </c>
      <c r="C2228" t="s">
        <v>6041</v>
      </c>
      <c r="D2228" s="2">
        <v>1</v>
      </c>
      <c r="E2228" s="2" t="s">
        <v>8022</v>
      </c>
      <c r="F2228" t="s">
        <v>6042</v>
      </c>
      <c r="G2228" t="s">
        <v>127</v>
      </c>
      <c r="I2228" s="2">
        <v>15</v>
      </c>
      <c r="J2228" s="2" t="s">
        <v>4</v>
      </c>
      <c r="L2228" s="2">
        <v>2</v>
      </c>
      <c r="M2228" s="2">
        <v>0</v>
      </c>
      <c r="N2228" s="2">
        <v>0</v>
      </c>
      <c r="O2228" s="2">
        <v>2</v>
      </c>
      <c r="P2228" s="2">
        <v>2</v>
      </c>
      <c r="Q2228" s="2" t="s">
        <v>4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</row>
    <row r="2229" spans="1:23" x14ac:dyDescent="0.25">
      <c r="A2229" s="2">
        <v>2225</v>
      </c>
      <c r="B2229" t="s">
        <v>6043</v>
      </c>
      <c r="C2229" t="s">
        <v>6044</v>
      </c>
      <c r="D2229" s="2">
        <v>1</v>
      </c>
      <c r="E2229" s="2" t="s">
        <v>8022</v>
      </c>
      <c r="F2229" t="s">
        <v>6045</v>
      </c>
      <c r="G2229" t="s">
        <v>134</v>
      </c>
      <c r="H2229" s="2">
        <v>3</v>
      </c>
      <c r="I2229" s="2">
        <v>91</v>
      </c>
      <c r="J2229" s="2" t="s">
        <v>4</v>
      </c>
      <c r="L2229" s="2">
        <v>20</v>
      </c>
      <c r="M2229" s="2">
        <v>0</v>
      </c>
      <c r="N2229" s="2">
        <v>0</v>
      </c>
      <c r="O2229" s="2">
        <v>20</v>
      </c>
      <c r="P2229" s="2">
        <v>2</v>
      </c>
      <c r="Q2229" s="2" t="s">
        <v>4</v>
      </c>
      <c r="S2229" s="2">
        <v>1</v>
      </c>
      <c r="T2229" s="2">
        <v>0</v>
      </c>
      <c r="U2229" s="2">
        <v>0</v>
      </c>
      <c r="V2229" s="2">
        <v>0</v>
      </c>
      <c r="W2229" s="2">
        <v>1</v>
      </c>
    </row>
    <row r="2230" spans="1:23" x14ac:dyDescent="0.25">
      <c r="A2230" s="2">
        <v>2226</v>
      </c>
      <c r="B2230" t="s">
        <v>6046</v>
      </c>
      <c r="C2230" t="s">
        <v>6047</v>
      </c>
      <c r="D2230" s="2">
        <v>1</v>
      </c>
      <c r="E2230" s="2" t="s">
        <v>8022</v>
      </c>
      <c r="F2230" t="s">
        <v>6048</v>
      </c>
      <c r="G2230" t="s">
        <v>107</v>
      </c>
      <c r="I2230" s="2">
        <v>39</v>
      </c>
      <c r="J2230" s="2" t="s">
        <v>4</v>
      </c>
      <c r="L2230" s="2">
        <v>1</v>
      </c>
      <c r="M2230" s="2">
        <v>0</v>
      </c>
      <c r="N2230" s="2">
        <v>0</v>
      </c>
      <c r="O2230" s="2">
        <v>1</v>
      </c>
      <c r="P2230" s="2">
        <v>1</v>
      </c>
      <c r="R2230" s="2" t="s">
        <v>4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</row>
    <row r="2231" spans="1:23" x14ac:dyDescent="0.25">
      <c r="A2231" s="2">
        <v>2227</v>
      </c>
      <c r="B2231" t="s">
        <v>6049</v>
      </c>
      <c r="C2231" t="s">
        <v>6050</v>
      </c>
      <c r="D2231" s="2">
        <v>1</v>
      </c>
      <c r="E2231" s="2" t="s">
        <v>8022</v>
      </c>
      <c r="F2231" t="s">
        <v>6051</v>
      </c>
      <c r="G2231" t="s">
        <v>107</v>
      </c>
      <c r="H2231" s="2">
        <v>5</v>
      </c>
      <c r="I2231" s="2">
        <v>34</v>
      </c>
      <c r="J2231" s="2" t="s">
        <v>4</v>
      </c>
      <c r="L2231" s="2">
        <v>1</v>
      </c>
      <c r="M2231" s="2">
        <v>0</v>
      </c>
      <c r="N2231" s="2">
        <v>0</v>
      </c>
      <c r="O2231" s="2">
        <v>1</v>
      </c>
      <c r="P2231" s="2">
        <v>1</v>
      </c>
      <c r="Q2231" s="2" t="s">
        <v>4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</row>
    <row r="2232" spans="1:23" x14ac:dyDescent="0.25">
      <c r="A2232" s="2">
        <v>2228</v>
      </c>
      <c r="B2232" t="s">
        <v>6052</v>
      </c>
      <c r="C2232" t="s">
        <v>6053</v>
      </c>
      <c r="D2232" s="2">
        <v>2</v>
      </c>
      <c r="E2232" s="2" t="s">
        <v>8022</v>
      </c>
      <c r="F2232" t="s">
        <v>6054</v>
      </c>
      <c r="G2232" t="s">
        <v>107</v>
      </c>
      <c r="H2232" s="2">
        <v>5</v>
      </c>
      <c r="I2232" s="2">
        <v>34</v>
      </c>
      <c r="J2232" s="2" t="s">
        <v>4</v>
      </c>
      <c r="L2232" s="2">
        <v>4</v>
      </c>
      <c r="M2232" s="2">
        <v>0</v>
      </c>
      <c r="N2232" s="2">
        <v>0</v>
      </c>
      <c r="O2232" s="2">
        <v>4</v>
      </c>
      <c r="P2232" s="2">
        <v>4</v>
      </c>
      <c r="R2232" s="2" t="s">
        <v>4</v>
      </c>
      <c r="S2232" s="2">
        <v>0</v>
      </c>
      <c r="T2232" s="2">
        <v>0</v>
      </c>
      <c r="U2232" s="2">
        <v>0</v>
      </c>
      <c r="V2232" s="2">
        <v>0</v>
      </c>
      <c r="W2232" s="2">
        <v>0</v>
      </c>
    </row>
    <row r="2233" spans="1:23" x14ac:dyDescent="0.25">
      <c r="A2233" s="2">
        <v>2229</v>
      </c>
      <c r="B2233" t="s">
        <v>6055</v>
      </c>
      <c r="C2233" t="s">
        <v>6056</v>
      </c>
      <c r="D2233" s="2">
        <v>1</v>
      </c>
      <c r="E2233" s="2" t="s">
        <v>8022</v>
      </c>
      <c r="F2233" t="s">
        <v>6054</v>
      </c>
      <c r="G2233" t="s">
        <v>107</v>
      </c>
      <c r="H2233" s="2">
        <v>5</v>
      </c>
      <c r="I2233" s="2">
        <v>34</v>
      </c>
      <c r="J2233" s="2" t="s">
        <v>4</v>
      </c>
      <c r="L2233" s="2">
        <v>5</v>
      </c>
      <c r="M2233" s="2">
        <v>0</v>
      </c>
      <c r="N2233" s="2">
        <v>0</v>
      </c>
      <c r="O2233" s="2">
        <v>5</v>
      </c>
      <c r="P2233" s="2">
        <v>5</v>
      </c>
      <c r="R2233" s="2" t="s">
        <v>4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</row>
    <row r="2234" spans="1:23" x14ac:dyDescent="0.25">
      <c r="A2234" s="2">
        <v>2230</v>
      </c>
      <c r="B2234" t="s">
        <v>6057</v>
      </c>
      <c r="C2234" t="s">
        <v>6058</v>
      </c>
      <c r="D2234" s="2">
        <v>1</v>
      </c>
      <c r="E2234" s="2" t="s">
        <v>8022</v>
      </c>
      <c r="F2234" t="s">
        <v>5037</v>
      </c>
      <c r="G2234" t="s">
        <v>134</v>
      </c>
      <c r="H2234" s="2">
        <v>3</v>
      </c>
      <c r="I2234" s="2">
        <v>90</v>
      </c>
      <c r="J2234" s="2" t="s">
        <v>4</v>
      </c>
      <c r="L2234" s="2">
        <v>14</v>
      </c>
      <c r="M2234" s="2">
        <v>0</v>
      </c>
      <c r="N2234" s="2">
        <v>0</v>
      </c>
      <c r="O2234" s="2">
        <v>14</v>
      </c>
      <c r="P2234" s="2">
        <v>1</v>
      </c>
      <c r="Q2234" s="2" t="s">
        <v>4</v>
      </c>
      <c r="S2234" s="2">
        <v>1</v>
      </c>
      <c r="T2234" s="2">
        <v>0</v>
      </c>
      <c r="U2234" s="2">
        <v>1</v>
      </c>
      <c r="V2234" s="2">
        <v>0</v>
      </c>
      <c r="W2234" s="2">
        <v>2</v>
      </c>
    </row>
    <row r="2235" spans="1:23" x14ac:dyDescent="0.25">
      <c r="A2235" s="2">
        <v>2231</v>
      </c>
      <c r="B2235" t="s">
        <v>6059</v>
      </c>
      <c r="C2235" t="s">
        <v>6060</v>
      </c>
      <c r="D2235" s="2">
        <v>2</v>
      </c>
      <c r="E2235" s="2" t="s">
        <v>8022</v>
      </c>
      <c r="F2235" t="s">
        <v>6012</v>
      </c>
      <c r="G2235" t="s">
        <v>134</v>
      </c>
      <c r="H2235" s="2">
        <v>3</v>
      </c>
      <c r="I2235" s="2">
        <v>92</v>
      </c>
      <c r="J2235" s="2" t="s">
        <v>4</v>
      </c>
      <c r="L2235" s="2">
        <v>25</v>
      </c>
      <c r="M2235" s="2">
        <v>0</v>
      </c>
      <c r="N2235" s="2">
        <v>0</v>
      </c>
      <c r="O2235" s="2">
        <v>25</v>
      </c>
      <c r="P2235" s="2">
        <v>10</v>
      </c>
      <c r="R2235" s="2" t="s">
        <v>4</v>
      </c>
      <c r="S2235" s="2">
        <v>0</v>
      </c>
      <c r="T2235" s="2">
        <v>0</v>
      </c>
      <c r="U2235" s="2">
        <v>0</v>
      </c>
      <c r="V2235" s="2">
        <v>0</v>
      </c>
      <c r="W2235" s="2">
        <v>0</v>
      </c>
    </row>
    <row r="2236" spans="1:23" x14ac:dyDescent="0.25">
      <c r="A2236" s="2">
        <v>2232</v>
      </c>
      <c r="B2236" t="s">
        <v>6061</v>
      </c>
      <c r="C2236" t="s">
        <v>6062</v>
      </c>
      <c r="D2236" s="2">
        <v>1</v>
      </c>
      <c r="E2236" s="2" t="s">
        <v>8022</v>
      </c>
      <c r="F2236" t="s">
        <v>6063</v>
      </c>
      <c r="G2236" t="s">
        <v>1795</v>
      </c>
      <c r="H2236" s="2">
        <v>7</v>
      </c>
      <c r="I2236" s="2">
        <v>47</v>
      </c>
      <c r="J2236" s="2" t="s">
        <v>4</v>
      </c>
      <c r="L2236" s="2">
        <v>0</v>
      </c>
      <c r="M2236" s="2">
        <v>0</v>
      </c>
      <c r="N2236" s="2">
        <v>13</v>
      </c>
      <c r="O2236" s="2">
        <v>13</v>
      </c>
      <c r="P2236" s="2">
        <v>0</v>
      </c>
      <c r="R2236" s="2" t="s">
        <v>4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</row>
    <row r="2237" spans="1:23" x14ac:dyDescent="0.25">
      <c r="A2237" s="2">
        <v>2233</v>
      </c>
      <c r="B2237" t="s">
        <v>6064</v>
      </c>
      <c r="C2237" t="s">
        <v>6065</v>
      </c>
      <c r="D2237" s="2">
        <v>1</v>
      </c>
      <c r="E2237" s="2" t="s">
        <v>8022</v>
      </c>
      <c r="F2237" t="s">
        <v>6066</v>
      </c>
      <c r="G2237" t="s">
        <v>107</v>
      </c>
      <c r="I2237" s="2">
        <v>46</v>
      </c>
      <c r="J2237" s="2" t="s">
        <v>4</v>
      </c>
      <c r="L2237" s="2">
        <v>5</v>
      </c>
      <c r="M2237" s="2">
        <v>2</v>
      </c>
      <c r="N2237" s="2">
        <v>0</v>
      </c>
      <c r="O2237" s="2">
        <v>7</v>
      </c>
      <c r="P2237" s="2">
        <v>1</v>
      </c>
      <c r="R2237" s="2" t="s">
        <v>4</v>
      </c>
      <c r="S2237" s="2">
        <v>0</v>
      </c>
      <c r="T2237" s="2">
        <v>0</v>
      </c>
      <c r="U2237" s="2">
        <v>0</v>
      </c>
      <c r="V2237" s="2">
        <v>0</v>
      </c>
      <c r="W2237" s="2">
        <v>0</v>
      </c>
    </row>
    <row r="2238" spans="1:23" x14ac:dyDescent="0.25">
      <c r="A2238" s="2">
        <v>2234</v>
      </c>
      <c r="B2238" t="s">
        <v>6067</v>
      </c>
      <c r="C2238" t="s">
        <v>6068</v>
      </c>
      <c r="D2238" s="2">
        <v>5</v>
      </c>
      <c r="E2238" s="2" t="s">
        <v>8022</v>
      </c>
      <c r="F2238" t="s">
        <v>6069</v>
      </c>
      <c r="G2238" t="s">
        <v>243</v>
      </c>
      <c r="H2238" s="2">
        <v>2</v>
      </c>
      <c r="I2238" s="2">
        <v>12</v>
      </c>
      <c r="J2238" s="2" t="s">
        <v>4</v>
      </c>
      <c r="L2238" s="2">
        <v>23</v>
      </c>
      <c r="M2238" s="2">
        <v>5</v>
      </c>
      <c r="N2238" s="2">
        <v>0</v>
      </c>
      <c r="O2238" s="2">
        <v>28</v>
      </c>
      <c r="P2238" s="2">
        <v>20</v>
      </c>
      <c r="Q2238" s="2" t="s">
        <v>4</v>
      </c>
      <c r="S2238" s="2">
        <v>1</v>
      </c>
      <c r="T2238" s="2">
        <v>0</v>
      </c>
      <c r="U2238" s="2">
        <v>1</v>
      </c>
      <c r="V2238" s="2">
        <v>0</v>
      </c>
      <c r="W2238" s="2">
        <v>2</v>
      </c>
    </row>
    <row r="2239" spans="1:23" x14ac:dyDescent="0.25">
      <c r="A2239" s="2">
        <v>2235</v>
      </c>
      <c r="B2239" t="s">
        <v>6070</v>
      </c>
      <c r="C2239" t="s">
        <v>6071</v>
      </c>
      <c r="D2239" s="2">
        <v>5</v>
      </c>
      <c r="E2239" s="2" t="s">
        <v>8022</v>
      </c>
      <c r="F2239" t="s">
        <v>6072</v>
      </c>
      <c r="G2239" t="s">
        <v>1</v>
      </c>
      <c r="H2239" s="2">
        <v>7</v>
      </c>
      <c r="I2239" s="2">
        <v>93</v>
      </c>
      <c r="J2239" s="2" t="s">
        <v>4</v>
      </c>
      <c r="L2239" s="2">
        <v>23</v>
      </c>
      <c r="M2239" s="2">
        <v>8</v>
      </c>
      <c r="N2239" s="2">
        <v>2</v>
      </c>
      <c r="O2239" s="2">
        <v>33</v>
      </c>
      <c r="P2239" s="2">
        <v>22</v>
      </c>
      <c r="R2239" s="2" t="s">
        <v>4</v>
      </c>
      <c r="S2239" s="2">
        <v>0</v>
      </c>
      <c r="T2239" s="2">
        <v>0</v>
      </c>
      <c r="U2239" s="2">
        <v>0</v>
      </c>
      <c r="V2239" s="2">
        <v>0</v>
      </c>
      <c r="W2239" s="2">
        <v>0</v>
      </c>
    </row>
    <row r="2240" spans="1:23" x14ac:dyDescent="0.25">
      <c r="A2240" s="2">
        <v>2236</v>
      </c>
      <c r="B2240" t="s">
        <v>6073</v>
      </c>
      <c r="C2240" t="s">
        <v>6074</v>
      </c>
      <c r="D2240" s="2">
        <v>2</v>
      </c>
      <c r="E2240" s="2" t="s">
        <v>8022</v>
      </c>
      <c r="F2240" t="s">
        <v>6075</v>
      </c>
      <c r="G2240" t="s">
        <v>107</v>
      </c>
      <c r="H2240" s="2">
        <v>5</v>
      </c>
      <c r="I2240" s="2">
        <v>34</v>
      </c>
      <c r="J2240" s="2" t="s">
        <v>4</v>
      </c>
      <c r="L2240" s="2">
        <v>7</v>
      </c>
      <c r="M2240" s="2">
        <v>0</v>
      </c>
      <c r="N2240" s="2">
        <v>0</v>
      </c>
      <c r="O2240" s="2">
        <v>7</v>
      </c>
      <c r="P2240" s="2">
        <v>1</v>
      </c>
      <c r="R2240" s="2" t="s">
        <v>4</v>
      </c>
      <c r="S2240" s="2">
        <v>0</v>
      </c>
      <c r="T2240" s="2">
        <v>0</v>
      </c>
      <c r="U2240" s="2">
        <v>0</v>
      </c>
      <c r="V2240" s="2">
        <v>0</v>
      </c>
      <c r="W2240" s="2">
        <v>0</v>
      </c>
    </row>
    <row r="2241" spans="1:23" x14ac:dyDescent="0.25">
      <c r="A2241" s="2">
        <v>2237</v>
      </c>
      <c r="B2241" t="s">
        <v>6076</v>
      </c>
      <c r="C2241" t="s">
        <v>6077</v>
      </c>
      <c r="D2241" s="2">
        <v>2</v>
      </c>
      <c r="E2241" s="2" t="s">
        <v>8022</v>
      </c>
      <c r="F2241" t="s">
        <v>6018</v>
      </c>
      <c r="G2241" t="s">
        <v>134</v>
      </c>
      <c r="H2241" s="2">
        <v>3</v>
      </c>
      <c r="I2241" s="2">
        <v>92</v>
      </c>
      <c r="J2241" s="2" t="s">
        <v>4</v>
      </c>
      <c r="L2241" s="2">
        <v>15</v>
      </c>
      <c r="M2241" s="2">
        <v>0</v>
      </c>
      <c r="N2241" s="2">
        <v>0</v>
      </c>
      <c r="O2241" s="2">
        <v>15</v>
      </c>
      <c r="P2241" s="2">
        <v>15</v>
      </c>
      <c r="R2241" s="2" t="s">
        <v>4</v>
      </c>
      <c r="S2241" s="2">
        <v>0</v>
      </c>
      <c r="T2241" s="2">
        <v>0</v>
      </c>
      <c r="U2241" s="2">
        <v>0</v>
      </c>
      <c r="V2241" s="2">
        <v>0</v>
      </c>
      <c r="W2241" s="2">
        <v>0</v>
      </c>
    </row>
    <row r="2242" spans="1:23" x14ac:dyDescent="0.25">
      <c r="A2242" s="2">
        <v>2238</v>
      </c>
      <c r="B2242" t="s">
        <v>6078</v>
      </c>
      <c r="C2242" t="s">
        <v>6079</v>
      </c>
      <c r="D2242" s="2">
        <v>1</v>
      </c>
      <c r="E2242" s="2" t="s">
        <v>8022</v>
      </c>
      <c r="F2242" t="s">
        <v>6080</v>
      </c>
      <c r="G2242" t="s">
        <v>599</v>
      </c>
      <c r="I2242" s="2">
        <v>17</v>
      </c>
      <c r="J2242" s="2" t="s">
        <v>4</v>
      </c>
      <c r="L2242" s="2">
        <v>2</v>
      </c>
      <c r="M2242" s="2">
        <v>0</v>
      </c>
      <c r="N2242" s="2">
        <v>0</v>
      </c>
      <c r="O2242" s="2">
        <v>2</v>
      </c>
      <c r="P2242" s="2">
        <v>2</v>
      </c>
      <c r="Q2242" s="2" t="s">
        <v>4</v>
      </c>
      <c r="S2242" s="2">
        <v>1</v>
      </c>
      <c r="T2242" s="2">
        <v>0</v>
      </c>
      <c r="U2242" s="2">
        <v>0</v>
      </c>
      <c r="V2242" s="2">
        <v>0</v>
      </c>
      <c r="W2242" s="2">
        <v>1</v>
      </c>
    </row>
    <row r="2243" spans="1:23" x14ac:dyDescent="0.25">
      <c r="A2243" s="2">
        <v>2239</v>
      </c>
      <c r="B2243" t="s">
        <v>6081</v>
      </c>
      <c r="C2243" t="s">
        <v>6082</v>
      </c>
      <c r="D2243" s="2">
        <v>2</v>
      </c>
      <c r="E2243" s="2" t="s">
        <v>8022</v>
      </c>
      <c r="F2243" t="s">
        <v>6083</v>
      </c>
      <c r="G2243" t="s">
        <v>107</v>
      </c>
      <c r="I2243" s="2">
        <v>39</v>
      </c>
      <c r="J2243" s="2" t="s">
        <v>4</v>
      </c>
      <c r="L2243" s="2">
        <v>4</v>
      </c>
      <c r="M2243" s="2">
        <v>0</v>
      </c>
      <c r="N2243" s="2">
        <v>0</v>
      </c>
      <c r="O2243" s="2">
        <v>4</v>
      </c>
      <c r="P2243" s="2">
        <v>4</v>
      </c>
      <c r="Q2243" s="2" t="s">
        <v>4</v>
      </c>
      <c r="S2243" s="2">
        <v>1</v>
      </c>
      <c r="T2243" s="2">
        <v>0</v>
      </c>
      <c r="U2243" s="2">
        <v>0</v>
      </c>
      <c r="V2243" s="2">
        <v>0</v>
      </c>
      <c r="W2243" s="2">
        <v>1</v>
      </c>
    </row>
    <row r="2244" spans="1:23" x14ac:dyDescent="0.25">
      <c r="A2244" s="2">
        <v>2240</v>
      </c>
      <c r="B2244" t="s">
        <v>6084</v>
      </c>
      <c r="C2244" t="s">
        <v>6085</v>
      </c>
      <c r="D2244" s="2">
        <v>1</v>
      </c>
      <c r="E2244" s="2" t="s">
        <v>8022</v>
      </c>
      <c r="F2244" t="s">
        <v>6086</v>
      </c>
      <c r="G2244" t="s">
        <v>134</v>
      </c>
      <c r="H2244" s="2">
        <v>2</v>
      </c>
      <c r="I2244" s="2">
        <v>43</v>
      </c>
      <c r="J2244" s="2" t="s">
        <v>4</v>
      </c>
      <c r="L2244" s="2">
        <v>5</v>
      </c>
      <c r="M2244" s="2">
        <v>0</v>
      </c>
      <c r="N2244" s="2">
        <v>0</v>
      </c>
      <c r="O2244" s="2">
        <v>5</v>
      </c>
      <c r="P2244" s="2">
        <v>3</v>
      </c>
      <c r="R2244" s="2" t="s">
        <v>4</v>
      </c>
      <c r="S2244" s="2">
        <v>0</v>
      </c>
      <c r="T2244" s="2">
        <v>0</v>
      </c>
      <c r="U2244" s="2">
        <v>0</v>
      </c>
      <c r="V2244" s="2">
        <v>0</v>
      </c>
      <c r="W2244" s="2">
        <v>0</v>
      </c>
    </row>
    <row r="2245" spans="1:23" x14ac:dyDescent="0.25">
      <c r="A2245" s="2">
        <v>2241</v>
      </c>
      <c r="B2245" t="s">
        <v>6087</v>
      </c>
      <c r="C2245" t="s">
        <v>6088</v>
      </c>
      <c r="D2245" s="2">
        <v>1</v>
      </c>
      <c r="E2245" s="2" t="s">
        <v>8022</v>
      </c>
      <c r="F2245" t="s">
        <v>6089</v>
      </c>
      <c r="G2245" t="s">
        <v>107</v>
      </c>
      <c r="I2245" s="2">
        <v>46</v>
      </c>
      <c r="J2245" s="2" t="s">
        <v>4</v>
      </c>
      <c r="L2245" s="2">
        <v>3</v>
      </c>
      <c r="M2245" s="2">
        <v>0</v>
      </c>
      <c r="N2245" s="2">
        <v>0</v>
      </c>
      <c r="O2245" s="2">
        <v>3</v>
      </c>
      <c r="P2245" s="2">
        <v>3</v>
      </c>
      <c r="R2245" s="2" t="s">
        <v>4</v>
      </c>
      <c r="S2245" s="2">
        <v>0</v>
      </c>
      <c r="T2245" s="2">
        <v>0</v>
      </c>
      <c r="U2245" s="2">
        <v>0</v>
      </c>
      <c r="V2245" s="2">
        <v>0</v>
      </c>
      <c r="W2245" s="2">
        <v>0</v>
      </c>
    </row>
    <row r="2246" spans="1:23" x14ac:dyDescent="0.25">
      <c r="A2246" s="2">
        <v>2242</v>
      </c>
      <c r="B2246" t="s">
        <v>6090</v>
      </c>
      <c r="C2246" t="s">
        <v>6091</v>
      </c>
      <c r="D2246" s="2">
        <v>1</v>
      </c>
      <c r="E2246" s="2" t="s">
        <v>8022</v>
      </c>
      <c r="F2246" t="s">
        <v>6092</v>
      </c>
      <c r="G2246" t="s">
        <v>134</v>
      </c>
      <c r="H2246" s="2">
        <v>2</v>
      </c>
      <c r="I2246" s="2">
        <v>43</v>
      </c>
      <c r="J2246" s="2" t="s">
        <v>4</v>
      </c>
      <c r="L2246" s="2">
        <v>5</v>
      </c>
      <c r="M2246" s="2">
        <v>0</v>
      </c>
      <c r="N2246" s="2">
        <v>0</v>
      </c>
      <c r="O2246" s="2">
        <v>5</v>
      </c>
      <c r="P2246" s="2">
        <v>5</v>
      </c>
      <c r="Q2246" s="2" t="s">
        <v>4</v>
      </c>
      <c r="S2246" s="2">
        <v>1</v>
      </c>
      <c r="T2246" s="2">
        <v>0</v>
      </c>
      <c r="U2246" s="2">
        <v>0</v>
      </c>
      <c r="V2246" s="2">
        <v>0</v>
      </c>
      <c r="W2246" s="2">
        <v>1</v>
      </c>
    </row>
    <row r="2247" spans="1:23" x14ac:dyDescent="0.25">
      <c r="A2247" s="2">
        <v>2243</v>
      </c>
      <c r="B2247" t="s">
        <v>6093</v>
      </c>
      <c r="C2247" t="s">
        <v>6094</v>
      </c>
      <c r="D2247" s="2">
        <v>2</v>
      </c>
      <c r="E2247" s="2" t="s">
        <v>8022</v>
      </c>
      <c r="F2247" t="s">
        <v>6089</v>
      </c>
      <c r="G2247" t="s">
        <v>107</v>
      </c>
      <c r="I2247" s="2">
        <v>46</v>
      </c>
      <c r="J2247" s="2" t="s">
        <v>4</v>
      </c>
      <c r="L2247" s="2">
        <v>17</v>
      </c>
      <c r="M2247" s="2">
        <v>0</v>
      </c>
      <c r="N2247" s="2">
        <v>0</v>
      </c>
      <c r="O2247" s="2">
        <v>17</v>
      </c>
      <c r="P2247" s="2">
        <v>2</v>
      </c>
      <c r="R2247" s="2" t="s">
        <v>4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</row>
    <row r="2248" spans="1:23" x14ac:dyDescent="0.25">
      <c r="A2248" s="2">
        <v>2244</v>
      </c>
      <c r="B2248" t="s">
        <v>6095</v>
      </c>
      <c r="C2248" t="s">
        <v>6096</v>
      </c>
      <c r="D2248" s="2">
        <v>1</v>
      </c>
      <c r="E2248" s="2" t="s">
        <v>8022</v>
      </c>
      <c r="F2248" t="s">
        <v>6097</v>
      </c>
      <c r="G2248" t="s">
        <v>107</v>
      </c>
      <c r="H2248" s="2">
        <v>5</v>
      </c>
      <c r="I2248" s="2">
        <v>20</v>
      </c>
      <c r="J2248" s="2" t="s">
        <v>4</v>
      </c>
      <c r="L2248" s="2">
        <v>21</v>
      </c>
      <c r="M2248" s="2">
        <v>1</v>
      </c>
      <c r="N2248" s="2">
        <v>0</v>
      </c>
      <c r="O2248" s="2">
        <v>22</v>
      </c>
      <c r="P2248" s="2">
        <v>0</v>
      </c>
      <c r="R2248" s="2" t="s">
        <v>4</v>
      </c>
      <c r="S2248" s="2">
        <v>0</v>
      </c>
      <c r="T2248" s="2">
        <v>0</v>
      </c>
      <c r="U2248" s="2">
        <v>0</v>
      </c>
      <c r="V2248" s="2">
        <v>0</v>
      </c>
      <c r="W2248" s="2">
        <v>0</v>
      </c>
    </row>
    <row r="2249" spans="1:23" x14ac:dyDescent="0.25">
      <c r="A2249" s="2">
        <v>2245</v>
      </c>
      <c r="B2249" t="s">
        <v>6098</v>
      </c>
      <c r="C2249" t="s">
        <v>6099</v>
      </c>
      <c r="D2249" s="2">
        <v>1</v>
      </c>
      <c r="E2249" s="2" t="s">
        <v>8022</v>
      </c>
      <c r="F2249" t="s">
        <v>6100</v>
      </c>
      <c r="G2249" t="s">
        <v>134</v>
      </c>
      <c r="H2249" s="2">
        <v>2</v>
      </c>
      <c r="I2249" s="2">
        <v>43</v>
      </c>
      <c r="J2249" s="2" t="s">
        <v>4</v>
      </c>
      <c r="L2249" s="2">
        <v>6</v>
      </c>
      <c r="M2249" s="2">
        <v>0</v>
      </c>
      <c r="N2249" s="2">
        <v>0</v>
      </c>
      <c r="O2249" s="2">
        <v>6</v>
      </c>
      <c r="P2249" s="2">
        <v>2</v>
      </c>
      <c r="R2249" s="2" t="s">
        <v>4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</row>
    <row r="2250" spans="1:23" x14ac:dyDescent="0.25">
      <c r="A2250" s="2">
        <v>2246</v>
      </c>
      <c r="B2250" t="s">
        <v>6101</v>
      </c>
      <c r="C2250" t="s">
        <v>6102</v>
      </c>
      <c r="D2250" s="2">
        <v>5</v>
      </c>
      <c r="E2250" s="2" t="s">
        <v>8022</v>
      </c>
      <c r="F2250" t="s">
        <v>6103</v>
      </c>
      <c r="G2250" t="s">
        <v>134</v>
      </c>
      <c r="H2250" s="2">
        <v>2</v>
      </c>
      <c r="I2250" s="2">
        <v>43</v>
      </c>
      <c r="J2250" s="2" t="s">
        <v>4</v>
      </c>
      <c r="L2250" s="2">
        <v>6</v>
      </c>
      <c r="M2250" s="2">
        <v>0</v>
      </c>
      <c r="N2250" s="2">
        <v>10</v>
      </c>
      <c r="O2250" s="2">
        <v>16</v>
      </c>
      <c r="P2250" s="2">
        <v>6</v>
      </c>
      <c r="R2250" s="2" t="s">
        <v>4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</row>
    <row r="2251" spans="1:23" x14ac:dyDescent="0.25">
      <c r="A2251" s="2">
        <v>2247</v>
      </c>
      <c r="B2251" t="s">
        <v>6104</v>
      </c>
      <c r="C2251" t="s">
        <v>6105</v>
      </c>
      <c r="D2251" s="2">
        <v>1</v>
      </c>
      <c r="E2251" s="2" t="s">
        <v>8022</v>
      </c>
      <c r="F2251" t="s">
        <v>6106</v>
      </c>
      <c r="G2251" t="s">
        <v>119</v>
      </c>
      <c r="I2251" s="2">
        <v>6</v>
      </c>
      <c r="J2251" s="2" t="s">
        <v>4</v>
      </c>
      <c r="L2251" s="2">
        <v>26</v>
      </c>
      <c r="M2251" s="2">
        <v>0</v>
      </c>
      <c r="N2251" s="2">
        <v>0</v>
      </c>
      <c r="O2251" s="2">
        <v>26</v>
      </c>
      <c r="P2251" s="2">
        <v>26</v>
      </c>
      <c r="Q2251" s="2" t="s">
        <v>4</v>
      </c>
      <c r="S2251" s="2">
        <v>1</v>
      </c>
      <c r="T2251" s="2">
        <v>1</v>
      </c>
      <c r="U2251" s="2">
        <v>1</v>
      </c>
      <c r="V2251" s="2">
        <v>0</v>
      </c>
      <c r="W2251" s="2">
        <v>3</v>
      </c>
    </row>
    <row r="2252" spans="1:23" x14ac:dyDescent="0.25">
      <c r="A2252" s="2">
        <v>2248</v>
      </c>
      <c r="B2252" t="s">
        <v>6107</v>
      </c>
      <c r="C2252" t="s">
        <v>6108</v>
      </c>
      <c r="D2252" s="2">
        <v>1</v>
      </c>
      <c r="E2252" s="2" t="s">
        <v>8022</v>
      </c>
      <c r="F2252" t="s">
        <v>1818</v>
      </c>
      <c r="G2252" t="s">
        <v>190</v>
      </c>
      <c r="H2252" s="2">
        <v>6</v>
      </c>
      <c r="I2252" s="2">
        <v>13</v>
      </c>
      <c r="J2252" s="2" t="s">
        <v>4</v>
      </c>
      <c r="L2252" s="2">
        <v>1</v>
      </c>
      <c r="M2252" s="2">
        <v>1</v>
      </c>
      <c r="N2252" s="2">
        <v>0</v>
      </c>
      <c r="O2252" s="2">
        <v>2</v>
      </c>
      <c r="P2252" s="2">
        <v>0</v>
      </c>
      <c r="R2252" s="2" t="s">
        <v>4</v>
      </c>
      <c r="S2252" s="2">
        <v>0</v>
      </c>
      <c r="T2252" s="2">
        <v>0</v>
      </c>
      <c r="U2252" s="2">
        <v>0</v>
      </c>
      <c r="V2252" s="2">
        <v>0</v>
      </c>
      <c r="W2252" s="2">
        <v>0</v>
      </c>
    </row>
    <row r="2253" spans="1:23" x14ac:dyDescent="0.25">
      <c r="A2253" s="2">
        <v>2249</v>
      </c>
      <c r="B2253" t="s">
        <v>6109</v>
      </c>
      <c r="C2253" t="s">
        <v>6110</v>
      </c>
      <c r="D2253" s="2">
        <v>1</v>
      </c>
      <c r="E2253" s="2" t="s">
        <v>8022</v>
      </c>
      <c r="F2253" t="s">
        <v>6111</v>
      </c>
      <c r="G2253" t="s">
        <v>134</v>
      </c>
      <c r="H2253" s="2">
        <v>2</v>
      </c>
      <c r="I2253" s="2">
        <v>88</v>
      </c>
      <c r="J2253" s="2" t="s">
        <v>4</v>
      </c>
      <c r="L2253" s="2">
        <v>25</v>
      </c>
      <c r="M2253" s="2">
        <v>10</v>
      </c>
      <c r="N2253" s="2">
        <v>0</v>
      </c>
      <c r="O2253" s="2">
        <v>35</v>
      </c>
      <c r="P2253" s="2">
        <v>3</v>
      </c>
      <c r="Q2253" s="2" t="s">
        <v>4</v>
      </c>
      <c r="S2253" s="2">
        <v>1</v>
      </c>
      <c r="T2253" s="2">
        <v>1</v>
      </c>
      <c r="U2253" s="2">
        <v>1</v>
      </c>
      <c r="V2253" s="2">
        <v>0</v>
      </c>
      <c r="W2253" s="2">
        <v>3</v>
      </c>
    </row>
    <row r="2254" spans="1:23" x14ac:dyDescent="0.25">
      <c r="A2254" s="2">
        <v>2250</v>
      </c>
      <c r="B2254" t="s">
        <v>6112</v>
      </c>
      <c r="C2254" t="s">
        <v>6113</v>
      </c>
      <c r="D2254" s="2">
        <v>1</v>
      </c>
      <c r="E2254" s="2" t="s">
        <v>8022</v>
      </c>
      <c r="F2254" t="s">
        <v>6114</v>
      </c>
      <c r="G2254" t="s">
        <v>134</v>
      </c>
      <c r="H2254" s="2">
        <v>2</v>
      </c>
      <c r="I2254" s="2">
        <v>88</v>
      </c>
      <c r="J2254" s="2" t="s">
        <v>4</v>
      </c>
      <c r="L2254" s="2">
        <v>39</v>
      </c>
      <c r="M2254" s="2">
        <v>0</v>
      </c>
      <c r="N2254" s="2">
        <v>0</v>
      </c>
      <c r="O2254" s="2">
        <v>39</v>
      </c>
      <c r="P2254" s="2">
        <v>39</v>
      </c>
      <c r="Q2254" s="2" t="s">
        <v>4</v>
      </c>
      <c r="S2254" s="2">
        <v>1</v>
      </c>
      <c r="T2254" s="2">
        <v>1</v>
      </c>
      <c r="U2254" s="2">
        <v>1</v>
      </c>
      <c r="V2254" s="2">
        <v>0</v>
      </c>
      <c r="W2254" s="2">
        <v>3</v>
      </c>
    </row>
    <row r="2255" spans="1:23" x14ac:dyDescent="0.25">
      <c r="A2255" s="2">
        <v>2251</v>
      </c>
      <c r="B2255" t="s">
        <v>6115</v>
      </c>
      <c r="C2255" t="s">
        <v>6116</v>
      </c>
      <c r="D2255" s="2">
        <v>1</v>
      </c>
      <c r="E2255" s="2" t="s">
        <v>8022</v>
      </c>
      <c r="F2255" t="s">
        <v>6117</v>
      </c>
      <c r="G2255" t="s">
        <v>3</v>
      </c>
      <c r="H2255" s="2">
        <v>7</v>
      </c>
      <c r="I2255" s="2">
        <v>11</v>
      </c>
      <c r="J2255" s="2" t="s">
        <v>4</v>
      </c>
      <c r="L2255" s="2">
        <v>0</v>
      </c>
      <c r="M2255" s="2">
        <v>1</v>
      </c>
      <c r="N2255" s="2">
        <v>0</v>
      </c>
      <c r="O2255" s="2">
        <v>1</v>
      </c>
      <c r="P2255" s="2">
        <v>0</v>
      </c>
      <c r="R2255" s="2" t="s">
        <v>4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</row>
    <row r="2256" spans="1:23" x14ac:dyDescent="0.25">
      <c r="A2256" s="2">
        <v>2252</v>
      </c>
      <c r="B2256" t="s">
        <v>6118</v>
      </c>
      <c r="C2256" t="s">
        <v>6119</v>
      </c>
      <c r="D2256" s="2">
        <v>2</v>
      </c>
      <c r="E2256" s="2" t="s">
        <v>8022</v>
      </c>
      <c r="F2256" t="s">
        <v>6100</v>
      </c>
      <c r="G2256" t="s">
        <v>134</v>
      </c>
      <c r="H2256" s="2">
        <v>2</v>
      </c>
      <c r="I2256" s="2">
        <v>43</v>
      </c>
      <c r="J2256" s="2" t="s">
        <v>4</v>
      </c>
      <c r="L2256" s="2">
        <v>5</v>
      </c>
      <c r="M2256" s="2">
        <v>2</v>
      </c>
      <c r="N2256" s="2">
        <v>0</v>
      </c>
      <c r="O2256" s="2">
        <v>7</v>
      </c>
      <c r="P2256" s="2">
        <v>2</v>
      </c>
      <c r="R2256" s="2" t="s">
        <v>4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</row>
    <row r="2257" spans="1:23" x14ac:dyDescent="0.25">
      <c r="A2257" s="2">
        <v>2253</v>
      </c>
      <c r="B2257" t="s">
        <v>6120</v>
      </c>
      <c r="C2257" t="s">
        <v>6121</v>
      </c>
      <c r="D2257" s="2">
        <v>1</v>
      </c>
      <c r="E2257" s="2" t="s">
        <v>8022</v>
      </c>
      <c r="F2257" t="s">
        <v>6122</v>
      </c>
      <c r="G2257" t="s">
        <v>2646</v>
      </c>
      <c r="H2257" s="2">
        <v>6</v>
      </c>
      <c r="I2257" s="2">
        <v>41</v>
      </c>
      <c r="J2257" s="2" t="s">
        <v>4</v>
      </c>
      <c r="L2257" s="2">
        <v>1</v>
      </c>
      <c r="M2257" s="2">
        <v>0</v>
      </c>
      <c r="N2257" s="2">
        <v>0</v>
      </c>
      <c r="O2257" s="2">
        <v>1</v>
      </c>
      <c r="P2257" s="2">
        <v>1</v>
      </c>
      <c r="R2257" s="2" t="s">
        <v>4</v>
      </c>
      <c r="S2257" s="2">
        <v>0</v>
      </c>
      <c r="T2257" s="2">
        <v>0</v>
      </c>
      <c r="U2257" s="2">
        <v>0</v>
      </c>
      <c r="V2257" s="2">
        <v>0</v>
      </c>
      <c r="W2257" s="2">
        <v>0</v>
      </c>
    </row>
    <row r="2258" spans="1:23" x14ac:dyDescent="0.25">
      <c r="A2258" s="2">
        <v>2254</v>
      </c>
      <c r="B2258" t="s">
        <v>6123</v>
      </c>
      <c r="C2258" t="s">
        <v>6124</v>
      </c>
      <c r="D2258" s="2">
        <v>1</v>
      </c>
      <c r="E2258" s="2" t="s">
        <v>8022</v>
      </c>
      <c r="F2258" t="s">
        <v>6125</v>
      </c>
      <c r="G2258" t="s">
        <v>134</v>
      </c>
      <c r="H2258" s="2">
        <v>3</v>
      </c>
      <c r="I2258" s="2">
        <v>90</v>
      </c>
      <c r="J2258" s="2" t="s">
        <v>4</v>
      </c>
      <c r="L2258" s="2">
        <v>10</v>
      </c>
      <c r="M2258" s="2">
        <v>3</v>
      </c>
      <c r="N2258" s="2">
        <v>0</v>
      </c>
      <c r="O2258" s="2">
        <v>13</v>
      </c>
      <c r="P2258" s="2">
        <v>1</v>
      </c>
      <c r="R2258" s="2" t="s">
        <v>4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</row>
    <row r="2259" spans="1:23" x14ac:dyDescent="0.25">
      <c r="A2259" s="2">
        <v>2255</v>
      </c>
      <c r="B2259" t="s">
        <v>6126</v>
      </c>
      <c r="C2259" t="s">
        <v>6127</v>
      </c>
      <c r="D2259" s="2">
        <v>2</v>
      </c>
      <c r="E2259" s="2" t="s">
        <v>8022</v>
      </c>
      <c r="F2259" t="s">
        <v>6042</v>
      </c>
      <c r="G2259" t="s">
        <v>127</v>
      </c>
      <c r="I2259" s="2">
        <v>15</v>
      </c>
      <c r="J2259" s="2" t="s">
        <v>4</v>
      </c>
      <c r="L2259" s="2">
        <v>1</v>
      </c>
      <c r="M2259" s="2">
        <v>2</v>
      </c>
      <c r="N2259" s="2">
        <v>0</v>
      </c>
      <c r="O2259" s="2">
        <v>3</v>
      </c>
      <c r="P2259" s="2">
        <v>1</v>
      </c>
      <c r="R2259" s="2" t="s">
        <v>4</v>
      </c>
      <c r="S2259" s="2">
        <v>0</v>
      </c>
      <c r="T2259" s="2">
        <v>0</v>
      </c>
      <c r="U2259" s="2">
        <v>0</v>
      </c>
      <c r="V2259" s="2">
        <v>0</v>
      </c>
      <c r="W2259" s="2">
        <v>0</v>
      </c>
    </row>
    <row r="2260" spans="1:23" x14ac:dyDescent="0.25">
      <c r="A2260" s="2">
        <v>2256</v>
      </c>
      <c r="B2260" t="s">
        <v>6128</v>
      </c>
      <c r="C2260" t="s">
        <v>6129</v>
      </c>
      <c r="D2260" s="2">
        <v>5</v>
      </c>
      <c r="E2260" s="2" t="s">
        <v>8022</v>
      </c>
      <c r="F2260" t="s">
        <v>6130</v>
      </c>
      <c r="G2260" t="s">
        <v>107</v>
      </c>
      <c r="I2260" s="2">
        <v>39</v>
      </c>
      <c r="J2260" s="2" t="s">
        <v>4</v>
      </c>
      <c r="L2260" s="2">
        <v>19</v>
      </c>
      <c r="M2260" s="2">
        <v>2</v>
      </c>
      <c r="N2260" s="2">
        <v>0</v>
      </c>
      <c r="O2260" s="2">
        <v>21</v>
      </c>
      <c r="P2260" s="2">
        <v>19</v>
      </c>
      <c r="Q2260" s="2" t="s">
        <v>4</v>
      </c>
      <c r="S2260" s="2">
        <v>2</v>
      </c>
      <c r="T2260" s="2">
        <v>0</v>
      </c>
      <c r="U2260" s="2">
        <v>0</v>
      </c>
      <c r="V2260" s="2">
        <v>0</v>
      </c>
      <c r="W2260" s="2">
        <v>2</v>
      </c>
    </row>
    <row r="2261" spans="1:23" x14ac:dyDescent="0.25">
      <c r="A2261" s="2">
        <v>2257</v>
      </c>
      <c r="B2261" t="s">
        <v>6131</v>
      </c>
      <c r="C2261" t="s">
        <v>6132</v>
      </c>
      <c r="D2261" s="2">
        <v>2</v>
      </c>
      <c r="E2261" s="2" t="s">
        <v>8022</v>
      </c>
      <c r="F2261" t="s">
        <v>6133</v>
      </c>
      <c r="G2261" t="s">
        <v>107</v>
      </c>
      <c r="H2261" s="2">
        <v>5</v>
      </c>
      <c r="I2261" s="2">
        <v>34</v>
      </c>
      <c r="J2261" s="2" t="s">
        <v>4</v>
      </c>
      <c r="L2261" s="2">
        <v>1</v>
      </c>
      <c r="M2261" s="2">
        <v>0</v>
      </c>
      <c r="N2261" s="2">
        <v>0</v>
      </c>
      <c r="O2261" s="2">
        <v>1</v>
      </c>
      <c r="P2261" s="2">
        <v>1</v>
      </c>
      <c r="R2261" s="2" t="s">
        <v>4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</row>
    <row r="2262" spans="1:23" x14ac:dyDescent="0.25">
      <c r="A2262" s="2">
        <v>2258</v>
      </c>
      <c r="B2262" t="s">
        <v>6134</v>
      </c>
      <c r="C2262" t="s">
        <v>6135</v>
      </c>
      <c r="D2262" s="2">
        <v>1</v>
      </c>
      <c r="E2262" s="2" t="s">
        <v>8022</v>
      </c>
      <c r="F2262" t="s">
        <v>6136</v>
      </c>
      <c r="G2262" t="s">
        <v>107</v>
      </c>
      <c r="H2262" s="2">
        <v>5</v>
      </c>
      <c r="I2262" s="2">
        <v>34</v>
      </c>
      <c r="J2262" s="2" t="s">
        <v>4</v>
      </c>
      <c r="L2262" s="2">
        <v>5</v>
      </c>
      <c r="M2262" s="2">
        <v>0</v>
      </c>
      <c r="N2262" s="2">
        <v>0</v>
      </c>
      <c r="O2262" s="2">
        <v>5</v>
      </c>
      <c r="P2262" s="2">
        <v>3</v>
      </c>
      <c r="Q2262" s="2" t="s">
        <v>4</v>
      </c>
      <c r="S2262" s="2">
        <v>13</v>
      </c>
      <c r="T2262" s="2">
        <v>0</v>
      </c>
      <c r="U2262" s="2">
        <v>0</v>
      </c>
      <c r="V2262" s="2">
        <v>0</v>
      </c>
      <c r="W2262" s="2">
        <v>13</v>
      </c>
    </row>
    <row r="2263" spans="1:23" x14ac:dyDescent="0.25">
      <c r="A2263" s="2">
        <v>2259</v>
      </c>
      <c r="B2263" t="s">
        <v>6137</v>
      </c>
      <c r="C2263" t="s">
        <v>6138</v>
      </c>
      <c r="D2263" s="2">
        <v>1</v>
      </c>
      <c r="E2263" s="2" t="s">
        <v>8022</v>
      </c>
      <c r="F2263" t="s">
        <v>6139</v>
      </c>
      <c r="G2263" t="s">
        <v>134</v>
      </c>
      <c r="H2263" s="2">
        <v>2</v>
      </c>
      <c r="I2263" s="2">
        <v>88</v>
      </c>
      <c r="J2263" s="2" t="s">
        <v>4</v>
      </c>
      <c r="L2263" s="2">
        <v>25</v>
      </c>
      <c r="M2263" s="2">
        <v>0</v>
      </c>
      <c r="N2263" s="2">
        <v>0</v>
      </c>
      <c r="O2263" s="2">
        <v>25</v>
      </c>
      <c r="P2263" s="2">
        <v>18</v>
      </c>
      <c r="Q2263" s="2" t="s">
        <v>4</v>
      </c>
      <c r="S2263" s="2">
        <v>18</v>
      </c>
      <c r="T2263" s="2">
        <v>0</v>
      </c>
      <c r="U2263" s="2">
        <v>18</v>
      </c>
      <c r="V2263" s="2">
        <v>0</v>
      </c>
      <c r="W2263" s="2">
        <v>36</v>
      </c>
    </row>
    <row r="2264" spans="1:23" x14ac:dyDescent="0.25">
      <c r="A2264" s="2">
        <v>2260</v>
      </c>
      <c r="B2264" t="s">
        <v>6140</v>
      </c>
      <c r="C2264" t="s">
        <v>6141</v>
      </c>
      <c r="D2264" s="2">
        <v>1</v>
      </c>
      <c r="E2264" s="2" t="s">
        <v>8022</v>
      </c>
      <c r="F2264" t="s">
        <v>6142</v>
      </c>
      <c r="G2264" t="s">
        <v>134</v>
      </c>
      <c r="H2264" s="2">
        <v>3</v>
      </c>
      <c r="I2264" s="2">
        <v>92</v>
      </c>
      <c r="J2264" s="2" t="s">
        <v>4</v>
      </c>
      <c r="L2264" s="2">
        <v>4</v>
      </c>
      <c r="M2264" s="2">
        <v>0</v>
      </c>
      <c r="N2264" s="2">
        <v>0</v>
      </c>
      <c r="O2264" s="2">
        <v>4</v>
      </c>
      <c r="P2264" s="2">
        <v>1</v>
      </c>
      <c r="R2264" s="2" t="s">
        <v>4</v>
      </c>
      <c r="S2264" s="2">
        <v>0</v>
      </c>
      <c r="T2264" s="2">
        <v>0</v>
      </c>
      <c r="U2264" s="2">
        <v>0</v>
      </c>
      <c r="V2264" s="2">
        <v>0</v>
      </c>
      <c r="W2264" s="2">
        <v>0</v>
      </c>
    </row>
    <row r="2265" spans="1:23" x14ac:dyDescent="0.25">
      <c r="A2265" s="2">
        <v>2261</v>
      </c>
      <c r="B2265" t="s">
        <v>6143</v>
      </c>
      <c r="C2265" t="s">
        <v>6144</v>
      </c>
      <c r="D2265" s="2">
        <v>1</v>
      </c>
      <c r="E2265" s="2" t="s">
        <v>8022</v>
      </c>
      <c r="F2265" t="s">
        <v>6145</v>
      </c>
      <c r="G2265" t="s">
        <v>134</v>
      </c>
      <c r="H2265" s="2">
        <v>3</v>
      </c>
      <c r="I2265" s="2">
        <v>92</v>
      </c>
      <c r="J2265" s="2" t="s">
        <v>4</v>
      </c>
      <c r="L2265" s="2">
        <v>6</v>
      </c>
      <c r="M2265" s="2">
        <v>0</v>
      </c>
      <c r="N2265" s="2">
        <v>0</v>
      </c>
      <c r="O2265" s="2">
        <v>6</v>
      </c>
      <c r="P2265" s="2">
        <v>6</v>
      </c>
      <c r="Q2265" s="2" t="s">
        <v>4</v>
      </c>
      <c r="S2265" s="2">
        <v>1</v>
      </c>
      <c r="T2265" s="2">
        <v>0</v>
      </c>
      <c r="U2265" s="2">
        <v>0</v>
      </c>
      <c r="V2265" s="2">
        <v>0</v>
      </c>
      <c r="W2265" s="2">
        <v>1</v>
      </c>
    </row>
    <row r="2266" spans="1:23" x14ac:dyDescent="0.25">
      <c r="A2266" s="2">
        <v>2262</v>
      </c>
      <c r="B2266" t="s">
        <v>6146</v>
      </c>
      <c r="C2266" t="s">
        <v>6147</v>
      </c>
      <c r="D2266" s="2">
        <v>1</v>
      </c>
      <c r="E2266" s="2" t="s">
        <v>8022</v>
      </c>
      <c r="F2266" t="s">
        <v>6148</v>
      </c>
      <c r="G2266" t="s">
        <v>134</v>
      </c>
      <c r="H2266" s="2">
        <v>2</v>
      </c>
      <c r="I2266" s="2">
        <v>43</v>
      </c>
      <c r="J2266" s="2" t="s">
        <v>4</v>
      </c>
      <c r="L2266" s="2">
        <v>2</v>
      </c>
      <c r="M2266" s="2">
        <v>0</v>
      </c>
      <c r="N2266" s="2">
        <v>0</v>
      </c>
      <c r="O2266" s="2">
        <v>2</v>
      </c>
      <c r="P2266" s="2">
        <v>2</v>
      </c>
      <c r="Q2266" s="2" t="s">
        <v>4</v>
      </c>
      <c r="S2266" s="2">
        <v>13</v>
      </c>
      <c r="T2266" s="2">
        <v>0</v>
      </c>
      <c r="U2266" s="2">
        <v>4</v>
      </c>
      <c r="V2266" s="2">
        <v>0</v>
      </c>
      <c r="W2266" s="2">
        <v>17</v>
      </c>
    </row>
    <row r="2267" spans="1:23" x14ac:dyDescent="0.25">
      <c r="A2267" s="2">
        <v>2263</v>
      </c>
      <c r="B2267" t="s">
        <v>6149</v>
      </c>
      <c r="C2267" t="s">
        <v>6150</v>
      </c>
      <c r="D2267" s="2">
        <v>2</v>
      </c>
      <c r="E2267" s="2" t="s">
        <v>8022</v>
      </c>
      <c r="F2267" t="s">
        <v>6092</v>
      </c>
      <c r="G2267" t="s">
        <v>134</v>
      </c>
      <c r="H2267" s="2">
        <v>2</v>
      </c>
      <c r="I2267" s="2">
        <v>43</v>
      </c>
      <c r="J2267" s="2" t="s">
        <v>4</v>
      </c>
      <c r="L2267" s="2">
        <v>0</v>
      </c>
      <c r="M2267" s="2">
        <v>2</v>
      </c>
      <c r="N2267" s="2">
        <v>2</v>
      </c>
      <c r="O2267" s="2">
        <v>4</v>
      </c>
      <c r="P2267" s="2">
        <v>0</v>
      </c>
      <c r="Q2267" s="2" t="s">
        <v>4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</row>
    <row r="2268" spans="1:23" x14ac:dyDescent="0.25">
      <c r="A2268" s="2">
        <v>2264</v>
      </c>
      <c r="B2268" t="s">
        <v>6151</v>
      </c>
      <c r="C2268" t="s">
        <v>6152</v>
      </c>
      <c r="D2268" s="2">
        <v>2</v>
      </c>
      <c r="E2268" s="2" t="s">
        <v>8022</v>
      </c>
      <c r="F2268" t="s">
        <v>6111</v>
      </c>
      <c r="G2268" t="s">
        <v>134</v>
      </c>
      <c r="H2268" s="2">
        <v>2</v>
      </c>
      <c r="I2268" s="2">
        <v>88</v>
      </c>
      <c r="J2268" s="2" t="s">
        <v>4</v>
      </c>
      <c r="L2268" s="2">
        <v>28</v>
      </c>
      <c r="M2268" s="2">
        <v>12</v>
      </c>
      <c r="N2268" s="2">
        <v>0</v>
      </c>
      <c r="O2268" s="2">
        <v>40</v>
      </c>
      <c r="P2268" s="2">
        <v>2</v>
      </c>
      <c r="R2268" s="2" t="s">
        <v>4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</row>
    <row r="2269" spans="1:23" x14ac:dyDescent="0.25">
      <c r="A2269" s="2">
        <v>2265</v>
      </c>
      <c r="B2269" t="s">
        <v>6153</v>
      </c>
      <c r="C2269" t="s">
        <v>6154</v>
      </c>
      <c r="D2269" s="2">
        <v>2</v>
      </c>
      <c r="E2269" s="2" t="s">
        <v>8022</v>
      </c>
      <c r="F2269" t="s">
        <v>6106</v>
      </c>
      <c r="G2269" t="s">
        <v>119</v>
      </c>
      <c r="I2269" s="2">
        <v>6</v>
      </c>
      <c r="J2269" s="2" t="s">
        <v>4</v>
      </c>
      <c r="L2269" s="2">
        <v>16</v>
      </c>
      <c r="M2269" s="2">
        <v>0</v>
      </c>
      <c r="N2269" s="2">
        <v>0</v>
      </c>
      <c r="O2269" s="2">
        <v>16</v>
      </c>
      <c r="P2269" s="2">
        <v>16</v>
      </c>
      <c r="R2269" s="2" t="s">
        <v>4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</row>
    <row r="2270" spans="1:23" x14ac:dyDescent="0.25">
      <c r="A2270" s="2">
        <v>2266</v>
      </c>
      <c r="B2270" t="s">
        <v>6155</v>
      </c>
      <c r="C2270" t="s">
        <v>6156</v>
      </c>
      <c r="D2270" s="2">
        <v>2</v>
      </c>
      <c r="E2270" s="2" t="s">
        <v>8022</v>
      </c>
      <c r="F2270" t="s">
        <v>6039</v>
      </c>
      <c r="G2270" t="s">
        <v>115</v>
      </c>
      <c r="I2270" s="2">
        <v>17</v>
      </c>
      <c r="J2270" s="2" t="s">
        <v>4</v>
      </c>
      <c r="L2270" s="2">
        <v>15</v>
      </c>
      <c r="M2270" s="2">
        <v>0</v>
      </c>
      <c r="N2270" s="2">
        <v>0</v>
      </c>
      <c r="O2270" s="2">
        <v>15</v>
      </c>
      <c r="P2270" s="2">
        <v>15</v>
      </c>
      <c r="R2270" s="2" t="s">
        <v>4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</row>
    <row r="2271" spans="1:23" x14ac:dyDescent="0.25">
      <c r="A2271" s="2">
        <v>2267</v>
      </c>
      <c r="B2271" t="s">
        <v>6157</v>
      </c>
      <c r="C2271" t="s">
        <v>6158</v>
      </c>
      <c r="D2271" s="2">
        <v>2</v>
      </c>
      <c r="E2271" s="2" t="s">
        <v>8022</v>
      </c>
      <c r="F2271" t="s">
        <v>6136</v>
      </c>
      <c r="G2271" t="s">
        <v>107</v>
      </c>
      <c r="H2271" s="2">
        <v>5</v>
      </c>
      <c r="I2271" s="2">
        <v>34</v>
      </c>
      <c r="J2271" s="2" t="s">
        <v>4</v>
      </c>
      <c r="L2271" s="2">
        <v>1</v>
      </c>
      <c r="M2271" s="2">
        <v>0</v>
      </c>
      <c r="N2271" s="2">
        <v>0</v>
      </c>
      <c r="O2271" s="2">
        <v>1</v>
      </c>
      <c r="P2271" s="2">
        <v>1</v>
      </c>
      <c r="Q2271" s="2" t="s">
        <v>4</v>
      </c>
      <c r="S2271" s="2">
        <v>1</v>
      </c>
      <c r="T2271" s="2">
        <v>0</v>
      </c>
      <c r="U2271" s="2">
        <v>0</v>
      </c>
      <c r="V2271" s="2">
        <v>0</v>
      </c>
      <c r="W2271" s="2">
        <v>1</v>
      </c>
    </row>
    <row r="2272" spans="1:23" x14ac:dyDescent="0.25">
      <c r="A2272" s="2">
        <v>2268</v>
      </c>
      <c r="B2272" t="s">
        <v>6159</v>
      </c>
      <c r="C2272" t="s">
        <v>6160</v>
      </c>
      <c r="D2272" s="2">
        <v>1</v>
      </c>
      <c r="E2272" s="2" t="s">
        <v>8022</v>
      </c>
      <c r="F2272" t="s">
        <v>6161</v>
      </c>
      <c r="G2272" t="s">
        <v>119</v>
      </c>
      <c r="I2272" s="2">
        <v>6</v>
      </c>
      <c r="J2272" s="2" t="s">
        <v>4</v>
      </c>
      <c r="L2272" s="2">
        <v>5</v>
      </c>
      <c r="M2272" s="2">
        <v>2</v>
      </c>
      <c r="N2272" s="2">
        <v>0</v>
      </c>
      <c r="O2272" s="2">
        <v>7</v>
      </c>
      <c r="P2272" s="2">
        <v>5</v>
      </c>
      <c r="R2272" s="2" t="s">
        <v>4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</row>
    <row r="2273" spans="1:23" x14ac:dyDescent="0.25">
      <c r="A2273" s="2">
        <v>2269</v>
      </c>
      <c r="B2273" t="s">
        <v>6162</v>
      </c>
      <c r="C2273" t="s">
        <v>6163</v>
      </c>
      <c r="D2273" s="2">
        <v>2</v>
      </c>
      <c r="E2273" s="2" t="s">
        <v>8022</v>
      </c>
      <c r="F2273" t="s">
        <v>6114</v>
      </c>
      <c r="G2273" t="s">
        <v>134</v>
      </c>
      <c r="H2273" s="2">
        <v>2</v>
      </c>
      <c r="I2273" s="2">
        <v>88</v>
      </c>
      <c r="J2273" s="2" t="s">
        <v>4</v>
      </c>
      <c r="L2273" s="2">
        <v>33</v>
      </c>
      <c r="M2273" s="2">
        <v>0</v>
      </c>
      <c r="N2273" s="2">
        <v>4</v>
      </c>
      <c r="O2273" s="2">
        <v>37</v>
      </c>
      <c r="P2273" s="2">
        <v>33</v>
      </c>
      <c r="Q2273" s="2" t="s">
        <v>4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</row>
    <row r="2274" spans="1:23" x14ac:dyDescent="0.25">
      <c r="A2274" s="2">
        <v>2270</v>
      </c>
      <c r="B2274" t="s">
        <v>6164</v>
      </c>
      <c r="C2274" t="s">
        <v>6165</v>
      </c>
      <c r="D2274" s="2">
        <v>1</v>
      </c>
      <c r="E2274" s="2" t="s">
        <v>8022</v>
      </c>
      <c r="F2274" t="s">
        <v>6166</v>
      </c>
      <c r="G2274" t="s">
        <v>134</v>
      </c>
      <c r="H2274" s="2">
        <v>3</v>
      </c>
      <c r="I2274" s="2">
        <v>92</v>
      </c>
      <c r="J2274" s="2" t="s">
        <v>4</v>
      </c>
      <c r="L2274" s="2">
        <v>2</v>
      </c>
      <c r="M2274" s="2">
        <v>1</v>
      </c>
      <c r="N2274" s="2">
        <v>0</v>
      </c>
      <c r="O2274" s="2">
        <v>3</v>
      </c>
      <c r="P2274" s="2">
        <v>2</v>
      </c>
      <c r="Q2274" s="2" t="s">
        <v>4</v>
      </c>
      <c r="S2274" s="2">
        <v>0</v>
      </c>
      <c r="T2274" s="2">
        <v>1</v>
      </c>
      <c r="U2274" s="2">
        <v>0</v>
      </c>
      <c r="V2274" s="2">
        <v>0</v>
      </c>
      <c r="W2274" s="2">
        <v>1</v>
      </c>
    </row>
    <row r="2275" spans="1:23" x14ac:dyDescent="0.25">
      <c r="A2275" s="2">
        <v>2271</v>
      </c>
      <c r="B2275" t="s">
        <v>6167</v>
      </c>
      <c r="C2275" t="s">
        <v>6168</v>
      </c>
      <c r="D2275" s="2">
        <v>2</v>
      </c>
      <c r="E2275" s="2" t="s">
        <v>8022</v>
      </c>
      <c r="F2275" t="s">
        <v>6139</v>
      </c>
      <c r="G2275" t="s">
        <v>134</v>
      </c>
      <c r="H2275" s="2">
        <v>2</v>
      </c>
      <c r="I2275" s="2">
        <v>88</v>
      </c>
      <c r="J2275" s="2" t="s">
        <v>4</v>
      </c>
      <c r="L2275" s="2">
        <v>15</v>
      </c>
      <c r="M2275" s="2">
        <v>4</v>
      </c>
      <c r="N2275" s="2">
        <v>0</v>
      </c>
      <c r="O2275" s="2">
        <v>19</v>
      </c>
      <c r="P2275" s="2">
        <v>14</v>
      </c>
      <c r="R2275" s="2" t="s">
        <v>4</v>
      </c>
      <c r="S2275" s="2">
        <v>0</v>
      </c>
      <c r="T2275" s="2">
        <v>0</v>
      </c>
      <c r="U2275" s="2">
        <v>0</v>
      </c>
      <c r="V2275" s="2">
        <v>0</v>
      </c>
      <c r="W2275" s="2">
        <v>0</v>
      </c>
    </row>
    <row r="2276" spans="1:23" x14ac:dyDescent="0.25">
      <c r="A2276" s="2">
        <v>2272</v>
      </c>
      <c r="B2276" t="s">
        <v>6169</v>
      </c>
      <c r="C2276" t="s">
        <v>6170</v>
      </c>
      <c r="D2276" s="2">
        <v>1</v>
      </c>
      <c r="E2276" s="2" t="s">
        <v>8022</v>
      </c>
      <c r="F2276" t="s">
        <v>6171</v>
      </c>
      <c r="G2276" t="s">
        <v>1795</v>
      </c>
      <c r="H2276" s="2">
        <v>7</v>
      </c>
      <c r="I2276" s="2">
        <v>47</v>
      </c>
      <c r="J2276" s="2" t="s">
        <v>4</v>
      </c>
      <c r="L2276" s="2">
        <v>2</v>
      </c>
      <c r="M2276" s="2">
        <v>0</v>
      </c>
      <c r="N2276" s="2">
        <v>0</v>
      </c>
      <c r="O2276" s="2">
        <v>2</v>
      </c>
      <c r="P2276" s="2">
        <v>0</v>
      </c>
      <c r="R2276" s="2" t="s">
        <v>4</v>
      </c>
      <c r="S2276" s="2">
        <v>0</v>
      </c>
      <c r="T2276" s="2">
        <v>0</v>
      </c>
      <c r="U2276" s="2">
        <v>0</v>
      </c>
      <c r="V2276" s="2">
        <v>0</v>
      </c>
      <c r="W2276" s="2">
        <v>0</v>
      </c>
    </row>
    <row r="2277" spans="1:23" x14ac:dyDescent="0.25">
      <c r="A2277" s="2">
        <v>2273</v>
      </c>
      <c r="B2277" t="s">
        <v>6172</v>
      </c>
      <c r="C2277" t="s">
        <v>6173</v>
      </c>
      <c r="D2277" s="2">
        <v>2</v>
      </c>
      <c r="E2277" s="2" t="s">
        <v>8022</v>
      </c>
      <c r="F2277" t="s">
        <v>6142</v>
      </c>
      <c r="G2277" t="s">
        <v>134</v>
      </c>
      <c r="H2277" s="2">
        <v>3</v>
      </c>
      <c r="I2277" s="2">
        <v>92</v>
      </c>
      <c r="J2277" s="2" t="s">
        <v>4</v>
      </c>
      <c r="L2277" s="2">
        <v>2</v>
      </c>
      <c r="M2277" s="2">
        <v>0</v>
      </c>
      <c r="N2277" s="2">
        <v>0</v>
      </c>
      <c r="O2277" s="2">
        <v>2</v>
      </c>
      <c r="P2277" s="2">
        <v>2</v>
      </c>
      <c r="Q2277" s="2" t="s">
        <v>4</v>
      </c>
      <c r="S2277" s="2">
        <v>1</v>
      </c>
      <c r="T2277" s="2">
        <v>0</v>
      </c>
      <c r="U2277" s="2">
        <v>2</v>
      </c>
      <c r="V2277" s="2">
        <v>0</v>
      </c>
      <c r="W2277" s="2">
        <v>3</v>
      </c>
    </row>
    <row r="2278" spans="1:23" x14ac:dyDescent="0.25">
      <c r="A2278" s="2">
        <v>2274</v>
      </c>
      <c r="B2278" t="s">
        <v>6174</v>
      </c>
      <c r="C2278" t="s">
        <v>6175</v>
      </c>
      <c r="D2278" s="2">
        <v>1</v>
      </c>
      <c r="E2278" s="2" t="s">
        <v>8022</v>
      </c>
      <c r="F2278" t="s">
        <v>6176</v>
      </c>
      <c r="G2278" t="s">
        <v>107</v>
      </c>
      <c r="I2278" s="2">
        <v>39</v>
      </c>
      <c r="J2278" s="2" t="s">
        <v>4</v>
      </c>
      <c r="L2278" s="2">
        <v>3</v>
      </c>
      <c r="M2278" s="2">
        <v>3</v>
      </c>
      <c r="N2278" s="2">
        <v>0</v>
      </c>
      <c r="O2278" s="2">
        <v>6</v>
      </c>
      <c r="P2278" s="2">
        <v>3</v>
      </c>
      <c r="Q2278" s="2" t="s">
        <v>4</v>
      </c>
      <c r="S2278" s="2">
        <v>1</v>
      </c>
      <c r="T2278" s="2">
        <v>0</v>
      </c>
      <c r="U2278" s="2">
        <v>1</v>
      </c>
      <c r="V2278" s="2">
        <v>0</v>
      </c>
      <c r="W2278" s="2">
        <v>2</v>
      </c>
    </row>
    <row r="2279" spans="1:23" x14ac:dyDescent="0.25">
      <c r="A2279" s="2">
        <v>2275</v>
      </c>
      <c r="B2279" t="s">
        <v>6177</v>
      </c>
      <c r="C2279" t="s">
        <v>6178</v>
      </c>
      <c r="D2279" s="2">
        <v>2</v>
      </c>
      <c r="E2279" s="2" t="s">
        <v>8022</v>
      </c>
      <c r="F2279" t="s">
        <v>5577</v>
      </c>
      <c r="G2279" t="s">
        <v>107</v>
      </c>
      <c r="H2279" s="2">
        <v>5</v>
      </c>
      <c r="I2279" s="2">
        <v>32</v>
      </c>
      <c r="J2279" s="2" t="s">
        <v>4</v>
      </c>
      <c r="L2279" s="2">
        <v>2</v>
      </c>
      <c r="M2279" s="2">
        <v>0</v>
      </c>
      <c r="N2279" s="2">
        <v>0</v>
      </c>
      <c r="O2279" s="2">
        <v>2</v>
      </c>
      <c r="P2279" s="2">
        <v>0</v>
      </c>
      <c r="Q2279" s="2" t="s">
        <v>4</v>
      </c>
      <c r="S2279" s="2">
        <v>1</v>
      </c>
      <c r="T2279" s="2">
        <v>0</v>
      </c>
      <c r="U2279" s="2">
        <v>0</v>
      </c>
      <c r="V2279" s="2">
        <v>0</v>
      </c>
      <c r="W2279" s="2">
        <v>1</v>
      </c>
    </row>
    <row r="2280" spans="1:23" x14ac:dyDescent="0.25">
      <c r="A2280" s="2">
        <v>2276</v>
      </c>
      <c r="B2280" t="s">
        <v>6179</v>
      </c>
      <c r="C2280" t="s">
        <v>6180</v>
      </c>
      <c r="D2280" s="2">
        <v>2</v>
      </c>
      <c r="E2280" s="2" t="s">
        <v>8022</v>
      </c>
      <c r="F2280" t="s">
        <v>6181</v>
      </c>
      <c r="G2280" t="s">
        <v>134</v>
      </c>
      <c r="I2280" s="2">
        <v>88</v>
      </c>
      <c r="K2280" s="2" t="s">
        <v>4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 t="s">
        <v>4</v>
      </c>
      <c r="S2280" s="2">
        <v>0</v>
      </c>
      <c r="T2280" s="2">
        <v>1</v>
      </c>
      <c r="U2280" s="2">
        <v>0</v>
      </c>
      <c r="V2280" s="2">
        <v>0</v>
      </c>
      <c r="W2280" s="2">
        <v>1</v>
      </c>
    </row>
    <row r="2281" spans="1:23" x14ac:dyDescent="0.25">
      <c r="A2281" s="2">
        <v>2277</v>
      </c>
      <c r="B2281" t="s">
        <v>7562</v>
      </c>
      <c r="C2281" t="s">
        <v>7563</v>
      </c>
      <c r="D2281" s="2">
        <v>1</v>
      </c>
      <c r="E2281" s="2" t="s">
        <v>8022</v>
      </c>
      <c r="F2281" t="s">
        <v>7304</v>
      </c>
      <c r="G2281" t="s">
        <v>107</v>
      </c>
      <c r="I2281" s="2">
        <v>40</v>
      </c>
      <c r="J2281" s="2" t="s">
        <v>4</v>
      </c>
      <c r="L2281" s="2">
        <v>14</v>
      </c>
      <c r="M2281" s="2">
        <v>0</v>
      </c>
      <c r="N2281" s="2">
        <v>0</v>
      </c>
      <c r="O2281" s="2">
        <v>14</v>
      </c>
      <c r="P2281" s="2">
        <v>1</v>
      </c>
      <c r="R2281" s="2" t="s">
        <v>4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</row>
    <row r="2282" spans="1:23" x14ac:dyDescent="0.25">
      <c r="A2282" s="2">
        <v>2278</v>
      </c>
      <c r="B2282" t="s">
        <v>7564</v>
      </c>
      <c r="C2282" t="s">
        <v>6802</v>
      </c>
      <c r="D2282" s="2">
        <v>1</v>
      </c>
      <c r="E2282" s="2" t="s">
        <v>8022</v>
      </c>
      <c r="F2282" t="s">
        <v>6803</v>
      </c>
      <c r="G2282" t="s">
        <v>107</v>
      </c>
      <c r="I2282" s="2">
        <v>40</v>
      </c>
      <c r="J2282" s="2" t="s">
        <v>4</v>
      </c>
      <c r="L2282" s="2">
        <v>35</v>
      </c>
      <c r="M2282" s="2">
        <v>0</v>
      </c>
      <c r="N2282" s="2">
        <v>0</v>
      </c>
      <c r="O2282" s="2">
        <v>35</v>
      </c>
      <c r="P2282" s="2">
        <v>4</v>
      </c>
      <c r="Q2282" s="2" t="s">
        <v>4</v>
      </c>
      <c r="S2282" s="2">
        <v>1</v>
      </c>
      <c r="T2282" s="2">
        <v>1</v>
      </c>
      <c r="U2282" s="2">
        <v>1</v>
      </c>
      <c r="V2282" s="2">
        <v>0</v>
      </c>
      <c r="W2282" s="2">
        <v>3</v>
      </c>
    </row>
    <row r="2283" spans="1:23" x14ac:dyDescent="0.25">
      <c r="A2283" s="2">
        <v>2279</v>
      </c>
      <c r="B2283" t="s">
        <v>7565</v>
      </c>
      <c r="C2283" t="s">
        <v>6772</v>
      </c>
      <c r="D2283" s="2">
        <v>1</v>
      </c>
      <c r="E2283" s="2" t="s">
        <v>8022</v>
      </c>
      <c r="F2283" t="s">
        <v>6911</v>
      </c>
      <c r="G2283" t="s">
        <v>107</v>
      </c>
      <c r="I2283" s="2">
        <v>40</v>
      </c>
      <c r="J2283" s="2" t="s">
        <v>4</v>
      </c>
      <c r="L2283" s="2">
        <v>20</v>
      </c>
      <c r="M2283" s="2">
        <v>0</v>
      </c>
      <c r="N2283" s="2">
        <v>0</v>
      </c>
      <c r="O2283" s="2">
        <v>20</v>
      </c>
      <c r="P2283" s="2">
        <v>2</v>
      </c>
      <c r="Q2283" s="2" t="s">
        <v>4</v>
      </c>
      <c r="S2283" s="2">
        <v>3</v>
      </c>
      <c r="T2283" s="2">
        <v>3</v>
      </c>
      <c r="U2283" s="2">
        <v>2</v>
      </c>
      <c r="V2283" s="2">
        <v>0</v>
      </c>
      <c r="W2283" s="2">
        <v>8</v>
      </c>
    </row>
    <row r="2284" spans="1:23" x14ac:dyDescent="0.25">
      <c r="A2284" s="2">
        <v>2280</v>
      </c>
      <c r="B2284" t="s">
        <v>7566</v>
      </c>
      <c r="C2284" t="s">
        <v>7567</v>
      </c>
      <c r="D2284" s="2">
        <v>1</v>
      </c>
      <c r="E2284" s="2" t="s">
        <v>8022</v>
      </c>
      <c r="F2284" t="s">
        <v>6666</v>
      </c>
      <c r="G2284" t="s">
        <v>107</v>
      </c>
      <c r="I2284" s="2">
        <v>40</v>
      </c>
      <c r="J2284" s="2" t="s">
        <v>4</v>
      </c>
      <c r="L2284" s="2">
        <v>33</v>
      </c>
      <c r="M2284" s="2">
        <v>0</v>
      </c>
      <c r="N2284" s="2">
        <v>0</v>
      </c>
      <c r="O2284" s="2">
        <v>33</v>
      </c>
      <c r="P2284" s="2">
        <v>33</v>
      </c>
      <c r="R2284" s="2" t="s">
        <v>4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</row>
    <row r="2285" spans="1:23" x14ac:dyDescent="0.25">
      <c r="A2285" s="2">
        <v>2281</v>
      </c>
      <c r="B2285" t="s">
        <v>7568</v>
      </c>
      <c r="C2285" t="s">
        <v>97</v>
      </c>
      <c r="D2285" s="2">
        <v>1</v>
      </c>
      <c r="E2285" s="2" t="s">
        <v>8022</v>
      </c>
      <c r="F2285" t="s">
        <v>7569</v>
      </c>
      <c r="G2285" t="s">
        <v>183</v>
      </c>
      <c r="I2285" s="2">
        <v>16</v>
      </c>
      <c r="J2285" s="2" t="s">
        <v>4</v>
      </c>
      <c r="L2285" s="2">
        <v>6</v>
      </c>
      <c r="M2285" s="2">
        <v>3</v>
      </c>
      <c r="N2285" s="2">
        <v>0</v>
      </c>
      <c r="O2285" s="2">
        <v>9</v>
      </c>
      <c r="P2285" s="2">
        <v>0</v>
      </c>
      <c r="R2285" s="2" t="s">
        <v>4</v>
      </c>
      <c r="S2285" s="2">
        <v>0</v>
      </c>
      <c r="T2285" s="2">
        <v>0</v>
      </c>
      <c r="U2285" s="2">
        <v>0</v>
      </c>
      <c r="V2285" s="2">
        <v>0</v>
      </c>
      <c r="W2285" s="2">
        <v>0</v>
      </c>
    </row>
    <row r="2286" spans="1:23" x14ac:dyDescent="0.25">
      <c r="A2286" s="2">
        <v>2282</v>
      </c>
      <c r="B2286" t="s">
        <v>7570</v>
      </c>
      <c r="C2286" t="s">
        <v>6709</v>
      </c>
      <c r="D2286" s="2">
        <v>1</v>
      </c>
      <c r="E2286" s="2" t="s">
        <v>8022</v>
      </c>
      <c r="F2286" t="s">
        <v>7571</v>
      </c>
      <c r="G2286" t="s">
        <v>1</v>
      </c>
      <c r="I2286" s="2">
        <v>9</v>
      </c>
      <c r="J2286" s="2" t="s">
        <v>4</v>
      </c>
      <c r="L2286" s="2">
        <v>12</v>
      </c>
      <c r="M2286" s="2">
        <v>0</v>
      </c>
      <c r="N2286" s="2">
        <v>0</v>
      </c>
      <c r="O2286" s="2">
        <v>12</v>
      </c>
      <c r="P2286" s="2">
        <v>12</v>
      </c>
      <c r="Q2286" s="2" t="s">
        <v>4</v>
      </c>
      <c r="S2286" s="2">
        <v>1</v>
      </c>
      <c r="T2286" s="2">
        <v>1</v>
      </c>
      <c r="U2286" s="2">
        <v>2</v>
      </c>
      <c r="V2286" s="2">
        <v>0</v>
      </c>
      <c r="W2286" s="2">
        <v>4</v>
      </c>
    </row>
    <row r="2287" spans="1:23" x14ac:dyDescent="0.25">
      <c r="A2287" s="2">
        <v>2283</v>
      </c>
      <c r="B2287" t="s">
        <v>7572</v>
      </c>
      <c r="C2287" t="s">
        <v>6</v>
      </c>
      <c r="D2287" s="2">
        <v>1</v>
      </c>
      <c r="E2287" s="2" t="s">
        <v>8022</v>
      </c>
      <c r="F2287" t="s">
        <v>6704</v>
      </c>
      <c r="G2287" t="s">
        <v>11</v>
      </c>
      <c r="H2287" s="2">
        <v>6</v>
      </c>
      <c r="I2287" s="2">
        <v>109</v>
      </c>
      <c r="J2287" s="2" t="s">
        <v>4</v>
      </c>
      <c r="L2287" s="2">
        <v>31</v>
      </c>
      <c r="M2287" s="2">
        <v>0</v>
      </c>
      <c r="N2287" s="2">
        <v>0</v>
      </c>
      <c r="O2287" s="2">
        <v>31</v>
      </c>
      <c r="P2287" s="2">
        <v>31</v>
      </c>
      <c r="Q2287" s="2" t="s">
        <v>4</v>
      </c>
      <c r="S2287" s="2">
        <v>2</v>
      </c>
      <c r="T2287" s="2">
        <v>0</v>
      </c>
      <c r="U2287" s="2">
        <v>3</v>
      </c>
      <c r="V2287" s="2">
        <v>0</v>
      </c>
      <c r="W2287" s="2">
        <v>5</v>
      </c>
    </row>
    <row r="2288" spans="1:23" x14ac:dyDescent="0.25">
      <c r="A2288" s="2">
        <v>2284</v>
      </c>
      <c r="B2288" t="s">
        <v>7573</v>
      </c>
      <c r="C2288" t="s">
        <v>7574</v>
      </c>
      <c r="D2288" s="2">
        <v>1</v>
      </c>
      <c r="E2288" s="2" t="s">
        <v>8022</v>
      </c>
      <c r="F2288" t="s">
        <v>6764</v>
      </c>
      <c r="G2288" t="s">
        <v>134</v>
      </c>
      <c r="I2288" s="2">
        <v>48</v>
      </c>
      <c r="J2288" s="2" t="s">
        <v>4</v>
      </c>
      <c r="L2288" s="2">
        <v>11</v>
      </c>
      <c r="M2288" s="2">
        <v>0</v>
      </c>
      <c r="N2288" s="2">
        <v>0</v>
      </c>
      <c r="O2288" s="2">
        <v>11</v>
      </c>
      <c r="P2288" s="2">
        <v>8</v>
      </c>
      <c r="Q2288" s="2" t="s">
        <v>4</v>
      </c>
      <c r="S2288" s="2">
        <v>4</v>
      </c>
      <c r="T2288" s="2">
        <v>0</v>
      </c>
      <c r="U2288" s="2">
        <v>2</v>
      </c>
      <c r="V2288" s="2">
        <v>0</v>
      </c>
      <c r="W2288" s="2">
        <v>6</v>
      </c>
    </row>
    <row r="2289" spans="1:23" x14ac:dyDescent="0.25">
      <c r="A2289" s="2">
        <v>2285</v>
      </c>
      <c r="B2289" t="s">
        <v>7575</v>
      </c>
      <c r="C2289" t="s">
        <v>7576</v>
      </c>
      <c r="D2289" s="2">
        <v>1</v>
      </c>
      <c r="E2289" s="2" t="s">
        <v>8022</v>
      </c>
      <c r="F2289" t="s">
        <v>7379</v>
      </c>
      <c r="G2289" t="s">
        <v>586</v>
      </c>
      <c r="I2289" s="2">
        <v>21</v>
      </c>
      <c r="J2289" s="2" t="s">
        <v>4</v>
      </c>
      <c r="L2289" s="2">
        <v>4</v>
      </c>
      <c r="M2289" s="2">
        <v>0</v>
      </c>
      <c r="N2289" s="2">
        <v>0</v>
      </c>
      <c r="O2289" s="2">
        <v>4</v>
      </c>
      <c r="P2289" s="2">
        <v>2</v>
      </c>
      <c r="R2289" s="2" t="s">
        <v>4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</row>
    <row r="2290" spans="1:23" x14ac:dyDescent="0.25">
      <c r="A2290" s="2">
        <v>2286</v>
      </c>
      <c r="B2290" t="s">
        <v>7577</v>
      </c>
      <c r="C2290" t="s">
        <v>6919</v>
      </c>
      <c r="D2290" s="2">
        <v>1</v>
      </c>
      <c r="E2290" s="2" t="s">
        <v>8022</v>
      </c>
      <c r="F2290" t="s">
        <v>6920</v>
      </c>
      <c r="G2290" t="s">
        <v>107</v>
      </c>
      <c r="I2290" s="2">
        <v>40</v>
      </c>
      <c r="J2290" s="2" t="s">
        <v>4</v>
      </c>
      <c r="L2290" s="2">
        <v>11</v>
      </c>
      <c r="M2290" s="2">
        <v>0</v>
      </c>
      <c r="N2290" s="2">
        <v>0</v>
      </c>
      <c r="O2290" s="2">
        <v>11</v>
      </c>
      <c r="P2290" s="2">
        <v>11</v>
      </c>
      <c r="Q2290" s="2" t="s">
        <v>4</v>
      </c>
      <c r="S2290" s="2">
        <v>5</v>
      </c>
      <c r="T2290" s="2">
        <v>0</v>
      </c>
      <c r="U2290" s="2">
        <v>1</v>
      </c>
      <c r="V2290" s="2">
        <v>0</v>
      </c>
      <c r="W2290" s="2">
        <v>6</v>
      </c>
    </row>
    <row r="2291" spans="1:23" x14ac:dyDescent="0.25">
      <c r="A2291" s="2">
        <v>2287</v>
      </c>
      <c r="B2291" t="s">
        <v>7578</v>
      </c>
      <c r="C2291" t="s">
        <v>709</v>
      </c>
      <c r="D2291" s="2">
        <v>1</v>
      </c>
      <c r="E2291" s="2" t="s">
        <v>8022</v>
      </c>
      <c r="F2291" t="s">
        <v>6630</v>
      </c>
      <c r="G2291" t="s">
        <v>107</v>
      </c>
      <c r="I2291" s="2">
        <v>40</v>
      </c>
      <c r="J2291" s="2" t="s">
        <v>4</v>
      </c>
      <c r="L2291" s="2">
        <v>19</v>
      </c>
      <c r="M2291" s="2">
        <v>6</v>
      </c>
      <c r="N2291" s="2">
        <v>0</v>
      </c>
      <c r="O2291" s="2">
        <v>25</v>
      </c>
      <c r="P2291" s="2">
        <v>19</v>
      </c>
      <c r="Q2291" s="2" t="s">
        <v>4</v>
      </c>
      <c r="S2291" s="2">
        <v>1</v>
      </c>
      <c r="T2291" s="2">
        <v>0</v>
      </c>
      <c r="U2291" s="2">
        <v>0</v>
      </c>
      <c r="V2291" s="2">
        <v>0</v>
      </c>
      <c r="W2291" s="2">
        <v>1</v>
      </c>
    </row>
    <row r="2292" spans="1:23" x14ac:dyDescent="0.25">
      <c r="A2292" s="2">
        <v>2288</v>
      </c>
      <c r="B2292" t="s">
        <v>7579</v>
      </c>
      <c r="C2292" t="s">
        <v>2622</v>
      </c>
      <c r="D2292" s="2">
        <v>1</v>
      </c>
      <c r="E2292" s="2" t="s">
        <v>8022</v>
      </c>
      <c r="F2292" t="s">
        <v>7196</v>
      </c>
      <c r="G2292" t="s">
        <v>107</v>
      </c>
      <c r="H2292" s="2">
        <v>10</v>
      </c>
      <c r="I2292" s="2">
        <v>47</v>
      </c>
      <c r="J2292" s="2" t="s">
        <v>4</v>
      </c>
      <c r="L2292" s="2">
        <v>16</v>
      </c>
      <c r="M2292" s="2">
        <v>0</v>
      </c>
      <c r="N2292" s="2">
        <v>0</v>
      </c>
      <c r="O2292" s="2">
        <v>16</v>
      </c>
      <c r="P2292" s="2">
        <v>12</v>
      </c>
      <c r="Q2292" s="2" t="s">
        <v>4</v>
      </c>
      <c r="S2292" s="2">
        <v>2</v>
      </c>
      <c r="T2292" s="2">
        <v>1</v>
      </c>
      <c r="U2292" s="2">
        <v>1</v>
      </c>
      <c r="V2292" s="2">
        <v>0</v>
      </c>
      <c r="W2292" s="2">
        <v>4</v>
      </c>
    </row>
    <row r="2293" spans="1:23" x14ac:dyDescent="0.25">
      <c r="A2293" s="2">
        <v>2289</v>
      </c>
      <c r="B2293" t="s">
        <v>7580</v>
      </c>
      <c r="C2293" t="s">
        <v>706</v>
      </c>
      <c r="D2293" s="2">
        <v>1</v>
      </c>
      <c r="E2293" s="2" t="s">
        <v>8022</v>
      </c>
      <c r="F2293" t="s">
        <v>7189</v>
      </c>
      <c r="G2293" t="s">
        <v>152</v>
      </c>
      <c r="I2293" s="2">
        <v>96</v>
      </c>
      <c r="J2293" s="2" t="s">
        <v>4</v>
      </c>
      <c r="L2293" s="2">
        <v>27</v>
      </c>
      <c r="M2293" s="2">
        <v>0</v>
      </c>
      <c r="N2293" s="2">
        <v>0</v>
      </c>
      <c r="O2293" s="2">
        <v>27</v>
      </c>
      <c r="P2293" s="2">
        <v>27</v>
      </c>
      <c r="Q2293" s="2" t="s">
        <v>4</v>
      </c>
      <c r="S2293" s="2">
        <v>2</v>
      </c>
      <c r="T2293" s="2">
        <v>0</v>
      </c>
      <c r="U2293" s="2">
        <v>0</v>
      </c>
      <c r="V2293" s="2">
        <v>0</v>
      </c>
      <c r="W2293" s="2">
        <v>2</v>
      </c>
    </row>
    <row r="2294" spans="1:23" x14ac:dyDescent="0.25">
      <c r="A2294" s="2">
        <v>2290</v>
      </c>
      <c r="B2294" t="s">
        <v>7581</v>
      </c>
      <c r="C2294" t="s">
        <v>7582</v>
      </c>
      <c r="D2294" s="2">
        <v>1</v>
      </c>
      <c r="E2294" s="2" t="s">
        <v>8022</v>
      </c>
      <c r="F2294" t="s">
        <v>7583</v>
      </c>
      <c r="G2294" t="s">
        <v>3</v>
      </c>
      <c r="H2294" s="2">
        <v>6</v>
      </c>
      <c r="I2294" s="2">
        <v>11</v>
      </c>
      <c r="J2294" s="2" t="s">
        <v>4</v>
      </c>
      <c r="L2294" s="2">
        <v>22</v>
      </c>
      <c r="M2294" s="2">
        <v>0</v>
      </c>
      <c r="N2294" s="2">
        <v>0</v>
      </c>
      <c r="O2294" s="2">
        <v>22</v>
      </c>
      <c r="P2294" s="2">
        <v>0</v>
      </c>
      <c r="Q2294" s="2" t="s">
        <v>4</v>
      </c>
      <c r="S2294" s="2">
        <v>1</v>
      </c>
      <c r="T2294" s="2">
        <v>1</v>
      </c>
      <c r="U2294" s="2">
        <v>1</v>
      </c>
      <c r="V2294" s="2">
        <v>0</v>
      </c>
      <c r="W2294" s="2">
        <v>3</v>
      </c>
    </row>
    <row r="2295" spans="1:23" x14ac:dyDescent="0.25">
      <c r="A2295" s="2">
        <v>2291</v>
      </c>
      <c r="B2295" t="s">
        <v>7584</v>
      </c>
      <c r="C2295" t="s">
        <v>7585</v>
      </c>
      <c r="D2295" s="2">
        <v>1</v>
      </c>
      <c r="E2295" s="2" t="s">
        <v>8022</v>
      </c>
      <c r="F2295" t="s">
        <v>652</v>
      </c>
      <c r="G2295" t="s">
        <v>652</v>
      </c>
      <c r="I2295" s="2">
        <v>18</v>
      </c>
      <c r="J2295" s="2" t="s">
        <v>4</v>
      </c>
      <c r="L2295" s="2">
        <v>14</v>
      </c>
      <c r="M2295" s="2">
        <v>0</v>
      </c>
      <c r="N2295" s="2">
        <v>4</v>
      </c>
      <c r="O2295" s="2">
        <v>18</v>
      </c>
      <c r="P2295" s="2">
        <v>0</v>
      </c>
      <c r="R2295" s="2" t="s">
        <v>4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</row>
    <row r="2296" spans="1:23" x14ac:dyDescent="0.25">
      <c r="A2296" s="2">
        <v>2292</v>
      </c>
      <c r="B2296" t="s">
        <v>7586</v>
      </c>
      <c r="C2296" t="s">
        <v>7587</v>
      </c>
      <c r="D2296" s="2">
        <v>1</v>
      </c>
      <c r="E2296" s="2" t="s">
        <v>8022</v>
      </c>
      <c r="F2296" t="s">
        <v>7588</v>
      </c>
      <c r="G2296" t="s">
        <v>134</v>
      </c>
      <c r="I2296" s="2">
        <v>48</v>
      </c>
      <c r="J2296" s="2" t="s">
        <v>4</v>
      </c>
      <c r="L2296" s="2">
        <v>21</v>
      </c>
      <c r="M2296" s="2">
        <v>0</v>
      </c>
      <c r="N2296" s="2">
        <v>0</v>
      </c>
      <c r="O2296" s="2">
        <v>21</v>
      </c>
      <c r="P2296" s="2">
        <v>19</v>
      </c>
      <c r="Q2296" s="2" t="s">
        <v>4</v>
      </c>
      <c r="S2296" s="2">
        <v>1</v>
      </c>
      <c r="T2296" s="2">
        <v>1</v>
      </c>
      <c r="U2296" s="2">
        <v>1</v>
      </c>
      <c r="V2296" s="2">
        <v>0</v>
      </c>
      <c r="W2296" s="2">
        <v>3</v>
      </c>
    </row>
    <row r="2297" spans="1:23" x14ac:dyDescent="0.25">
      <c r="A2297" s="2">
        <v>2293</v>
      </c>
      <c r="B2297" t="s">
        <v>7589</v>
      </c>
      <c r="C2297" t="s">
        <v>7590</v>
      </c>
      <c r="D2297" s="2">
        <v>1</v>
      </c>
      <c r="E2297" s="2" t="s">
        <v>8022</v>
      </c>
      <c r="F2297" t="s">
        <v>6937</v>
      </c>
      <c r="G2297" t="s">
        <v>134</v>
      </c>
      <c r="I2297" s="2">
        <v>48</v>
      </c>
      <c r="J2297" s="2" t="s">
        <v>4</v>
      </c>
      <c r="L2297" s="2">
        <v>26</v>
      </c>
      <c r="M2297" s="2">
        <v>0</v>
      </c>
      <c r="N2297" s="2">
        <v>0</v>
      </c>
      <c r="O2297" s="2">
        <v>26</v>
      </c>
      <c r="P2297" s="2">
        <v>26</v>
      </c>
      <c r="R2297" s="2" t="s">
        <v>4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</row>
    <row r="2298" spans="1:23" x14ac:dyDescent="0.25">
      <c r="A2298" s="2">
        <v>2294</v>
      </c>
      <c r="B2298" t="s">
        <v>7591</v>
      </c>
      <c r="C2298" t="s">
        <v>6599</v>
      </c>
      <c r="D2298" s="2">
        <v>1</v>
      </c>
      <c r="E2298" s="2" t="s">
        <v>8022</v>
      </c>
      <c r="F2298" t="s">
        <v>6600</v>
      </c>
      <c r="G2298" t="s">
        <v>134</v>
      </c>
      <c r="I2298" s="2">
        <v>48</v>
      </c>
      <c r="J2298" s="2" t="s">
        <v>4</v>
      </c>
      <c r="L2298" s="2">
        <v>59</v>
      </c>
      <c r="M2298" s="2">
        <v>0</v>
      </c>
      <c r="N2298" s="2">
        <v>0</v>
      </c>
      <c r="O2298" s="2">
        <v>59</v>
      </c>
      <c r="P2298" s="2">
        <v>59</v>
      </c>
      <c r="R2298" s="2" t="s">
        <v>4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</row>
    <row r="2299" spans="1:23" x14ac:dyDescent="0.25">
      <c r="A2299" s="2">
        <v>2295</v>
      </c>
      <c r="B2299" t="s">
        <v>7592</v>
      </c>
      <c r="C2299" t="s">
        <v>569</v>
      </c>
      <c r="D2299" s="2">
        <v>1</v>
      </c>
      <c r="E2299" s="2" t="s">
        <v>8022</v>
      </c>
      <c r="F2299" t="s">
        <v>7593</v>
      </c>
      <c r="G2299" t="s">
        <v>18</v>
      </c>
      <c r="H2299" s="2">
        <v>6</v>
      </c>
      <c r="I2299" s="2">
        <v>11</v>
      </c>
      <c r="J2299" s="2" t="s">
        <v>4</v>
      </c>
      <c r="L2299" s="2">
        <v>17</v>
      </c>
      <c r="M2299" s="2">
        <v>0</v>
      </c>
      <c r="N2299" s="2">
        <v>0</v>
      </c>
      <c r="O2299" s="2">
        <v>17</v>
      </c>
      <c r="P2299" s="2">
        <v>1</v>
      </c>
      <c r="Q2299" s="2" t="s">
        <v>4</v>
      </c>
      <c r="S2299" s="2">
        <v>1</v>
      </c>
      <c r="T2299" s="2">
        <v>3</v>
      </c>
      <c r="U2299" s="2">
        <v>1</v>
      </c>
      <c r="V2299" s="2">
        <v>0</v>
      </c>
      <c r="W2299" s="2">
        <v>5</v>
      </c>
    </row>
    <row r="2300" spans="1:23" x14ac:dyDescent="0.25">
      <c r="A2300" s="2">
        <v>2296</v>
      </c>
      <c r="B2300" t="s">
        <v>7594</v>
      </c>
      <c r="C2300" t="s">
        <v>1</v>
      </c>
      <c r="D2300" s="2">
        <v>1</v>
      </c>
      <c r="E2300" s="2" t="s">
        <v>8022</v>
      </c>
      <c r="F2300" t="s">
        <v>6922</v>
      </c>
      <c r="G2300" t="s">
        <v>1</v>
      </c>
      <c r="H2300" s="2">
        <v>6</v>
      </c>
      <c r="I2300" s="2">
        <v>9</v>
      </c>
      <c r="J2300" s="2" t="s">
        <v>4</v>
      </c>
      <c r="L2300" s="2">
        <v>30</v>
      </c>
      <c r="M2300" s="2">
        <v>0</v>
      </c>
      <c r="N2300" s="2">
        <v>0</v>
      </c>
      <c r="O2300" s="2">
        <v>30</v>
      </c>
      <c r="P2300" s="2">
        <v>30</v>
      </c>
      <c r="Q2300" s="2" t="s">
        <v>4</v>
      </c>
      <c r="S2300" s="2">
        <v>3</v>
      </c>
      <c r="T2300" s="2">
        <v>0</v>
      </c>
      <c r="U2300" s="2">
        <v>0</v>
      </c>
      <c r="V2300" s="2">
        <v>0</v>
      </c>
      <c r="W2300" s="2">
        <v>3</v>
      </c>
    </row>
    <row r="2301" spans="1:23" x14ac:dyDescent="0.25">
      <c r="A2301" s="2">
        <v>2297</v>
      </c>
      <c r="B2301" t="s">
        <v>7595</v>
      </c>
      <c r="C2301" t="s">
        <v>2302</v>
      </c>
      <c r="D2301" s="2">
        <v>1</v>
      </c>
      <c r="E2301" s="2" t="s">
        <v>8022</v>
      </c>
      <c r="F2301" t="s">
        <v>6576</v>
      </c>
      <c r="G2301" t="s">
        <v>1</v>
      </c>
      <c r="H2301" s="2">
        <v>6</v>
      </c>
      <c r="I2301" s="2">
        <v>9</v>
      </c>
      <c r="J2301" s="2" t="s">
        <v>4</v>
      </c>
      <c r="L2301" s="2">
        <v>6</v>
      </c>
      <c r="M2301" s="2">
        <v>0</v>
      </c>
      <c r="N2301" s="2">
        <v>0</v>
      </c>
      <c r="O2301" s="2">
        <v>6</v>
      </c>
      <c r="P2301" s="2">
        <v>6</v>
      </c>
      <c r="Q2301" s="2" t="s">
        <v>4</v>
      </c>
      <c r="S2301" s="2">
        <v>2</v>
      </c>
      <c r="T2301" s="2">
        <v>0</v>
      </c>
      <c r="U2301" s="2">
        <v>2</v>
      </c>
      <c r="V2301" s="2">
        <v>0</v>
      </c>
      <c r="W2301" s="2">
        <v>4</v>
      </c>
    </row>
    <row r="2302" spans="1:23" x14ac:dyDescent="0.25">
      <c r="A2302" s="2">
        <v>2298</v>
      </c>
      <c r="B2302" t="s">
        <v>7596</v>
      </c>
      <c r="C2302" t="s">
        <v>7336</v>
      </c>
      <c r="D2302" s="2">
        <v>1</v>
      </c>
      <c r="E2302" s="2" t="s">
        <v>8022</v>
      </c>
      <c r="F2302" t="s">
        <v>2187</v>
      </c>
      <c r="G2302" t="s">
        <v>3</v>
      </c>
      <c r="H2302" s="2">
        <v>6</v>
      </c>
      <c r="I2302" s="2">
        <v>11</v>
      </c>
      <c r="J2302" s="2" t="s">
        <v>4</v>
      </c>
      <c r="L2302" s="2">
        <v>15</v>
      </c>
      <c r="M2302" s="2">
        <v>0</v>
      </c>
      <c r="N2302" s="2">
        <v>0</v>
      </c>
      <c r="O2302" s="2">
        <v>15</v>
      </c>
      <c r="P2302" s="2">
        <v>1</v>
      </c>
      <c r="Q2302" s="2" t="s">
        <v>4</v>
      </c>
      <c r="S2302" s="2">
        <v>1</v>
      </c>
      <c r="T2302" s="2">
        <v>1</v>
      </c>
      <c r="U2302" s="2">
        <v>1</v>
      </c>
      <c r="V2302" s="2">
        <v>0</v>
      </c>
      <c r="W2302" s="2">
        <v>3</v>
      </c>
    </row>
    <row r="2303" spans="1:23" x14ac:dyDescent="0.25">
      <c r="A2303" s="2">
        <v>2299</v>
      </c>
      <c r="B2303" t="s">
        <v>7597</v>
      </c>
      <c r="C2303" t="s">
        <v>6685</v>
      </c>
      <c r="D2303" s="2">
        <v>1</v>
      </c>
      <c r="E2303" s="2" t="s">
        <v>8022</v>
      </c>
      <c r="F2303" t="s">
        <v>6895</v>
      </c>
      <c r="G2303" t="s">
        <v>107</v>
      </c>
      <c r="I2303" s="2">
        <v>40</v>
      </c>
      <c r="J2303" s="2" t="s">
        <v>4</v>
      </c>
      <c r="L2303" s="2">
        <v>27</v>
      </c>
      <c r="M2303" s="2">
        <v>3</v>
      </c>
      <c r="N2303" s="2">
        <v>0</v>
      </c>
      <c r="O2303" s="2">
        <v>30</v>
      </c>
      <c r="P2303" s="2">
        <v>4</v>
      </c>
      <c r="Q2303" s="2" t="s">
        <v>4</v>
      </c>
      <c r="S2303" s="2">
        <v>1</v>
      </c>
      <c r="T2303" s="2">
        <v>0</v>
      </c>
      <c r="U2303" s="2">
        <v>1</v>
      </c>
      <c r="V2303" s="2">
        <v>0</v>
      </c>
      <c r="W2303" s="2">
        <v>2</v>
      </c>
    </row>
    <row r="2304" spans="1:23" x14ac:dyDescent="0.25">
      <c r="A2304" s="2">
        <v>2300</v>
      </c>
      <c r="B2304" t="s">
        <v>7598</v>
      </c>
      <c r="C2304" t="s">
        <v>7599</v>
      </c>
      <c r="D2304" s="2">
        <v>1</v>
      </c>
      <c r="E2304" s="2" t="s">
        <v>8022</v>
      </c>
      <c r="F2304" t="s">
        <v>6582</v>
      </c>
      <c r="G2304" t="s">
        <v>107</v>
      </c>
      <c r="I2304" s="2">
        <v>40</v>
      </c>
      <c r="J2304" s="2" t="s">
        <v>4</v>
      </c>
      <c r="L2304" s="2">
        <v>33</v>
      </c>
      <c r="M2304" s="2">
        <v>0</v>
      </c>
      <c r="N2304" s="2">
        <v>0</v>
      </c>
      <c r="O2304" s="2">
        <v>33</v>
      </c>
      <c r="P2304" s="2">
        <v>33</v>
      </c>
      <c r="R2304" s="2" t="s">
        <v>4</v>
      </c>
      <c r="S2304" s="2">
        <v>0</v>
      </c>
      <c r="T2304" s="2">
        <v>0</v>
      </c>
      <c r="U2304" s="2">
        <v>0</v>
      </c>
      <c r="V2304" s="2">
        <v>0</v>
      </c>
      <c r="W2304" s="2">
        <v>0</v>
      </c>
    </row>
    <row r="2305" spans="1:23" x14ac:dyDescent="0.25">
      <c r="A2305" s="2">
        <v>2301</v>
      </c>
      <c r="B2305" t="s">
        <v>7600</v>
      </c>
      <c r="C2305" t="s">
        <v>569</v>
      </c>
      <c r="D2305" s="2">
        <v>1</v>
      </c>
      <c r="E2305" s="2" t="s">
        <v>8022</v>
      </c>
      <c r="F2305" t="s">
        <v>838</v>
      </c>
      <c r="G2305" t="s">
        <v>3</v>
      </c>
      <c r="H2305" s="2">
        <v>6</v>
      </c>
      <c r="I2305" s="2">
        <v>11</v>
      </c>
      <c r="J2305" s="2" t="s">
        <v>4</v>
      </c>
      <c r="L2305" s="2">
        <v>26</v>
      </c>
      <c r="M2305" s="2">
        <v>0</v>
      </c>
      <c r="N2305" s="2">
        <v>0</v>
      </c>
      <c r="O2305" s="2">
        <v>26</v>
      </c>
      <c r="P2305" s="2">
        <v>26</v>
      </c>
      <c r="R2305" s="2" t="s">
        <v>4</v>
      </c>
      <c r="S2305" s="2">
        <v>0</v>
      </c>
      <c r="T2305" s="2">
        <v>0</v>
      </c>
      <c r="U2305" s="2">
        <v>0</v>
      </c>
      <c r="V2305" s="2">
        <v>0</v>
      </c>
      <c r="W2305" s="2">
        <v>0</v>
      </c>
    </row>
    <row r="2306" spans="1:23" x14ac:dyDescent="0.25">
      <c r="A2306" s="2">
        <v>2302</v>
      </c>
      <c r="B2306" t="s">
        <v>7601</v>
      </c>
      <c r="C2306" t="s">
        <v>6873</v>
      </c>
      <c r="D2306" s="2">
        <v>1</v>
      </c>
      <c r="E2306" s="2" t="s">
        <v>8022</v>
      </c>
      <c r="F2306" t="s">
        <v>6942</v>
      </c>
      <c r="G2306" t="s">
        <v>107</v>
      </c>
      <c r="I2306" s="2">
        <v>40</v>
      </c>
      <c r="J2306" s="2" t="s">
        <v>4</v>
      </c>
      <c r="L2306" s="2">
        <v>17</v>
      </c>
      <c r="M2306" s="2">
        <v>0</v>
      </c>
      <c r="N2306" s="2">
        <v>0</v>
      </c>
      <c r="O2306" s="2">
        <v>17</v>
      </c>
      <c r="P2306" s="2">
        <v>17</v>
      </c>
      <c r="Q2306" s="2" t="s">
        <v>4</v>
      </c>
      <c r="S2306" s="2">
        <v>3</v>
      </c>
      <c r="T2306" s="2">
        <v>0</v>
      </c>
      <c r="U2306" s="2">
        <v>1</v>
      </c>
      <c r="V2306" s="2">
        <v>0</v>
      </c>
      <c r="W2306" s="2">
        <v>4</v>
      </c>
    </row>
    <row r="2307" spans="1:23" x14ac:dyDescent="0.25">
      <c r="A2307" s="2">
        <v>2303</v>
      </c>
      <c r="B2307" t="s">
        <v>7602</v>
      </c>
      <c r="C2307" t="s">
        <v>7603</v>
      </c>
      <c r="D2307" s="2">
        <v>1</v>
      </c>
      <c r="E2307" s="2" t="s">
        <v>8022</v>
      </c>
      <c r="F2307" t="s">
        <v>7192</v>
      </c>
      <c r="G2307" t="s">
        <v>111</v>
      </c>
      <c r="H2307" s="2">
        <v>29</v>
      </c>
      <c r="I2307" s="2">
        <v>145</v>
      </c>
      <c r="J2307" s="2" t="s">
        <v>4</v>
      </c>
      <c r="L2307" s="2">
        <v>35</v>
      </c>
      <c r="M2307" s="2">
        <v>0</v>
      </c>
      <c r="N2307" s="2">
        <v>0</v>
      </c>
      <c r="O2307" s="2">
        <v>35</v>
      </c>
      <c r="P2307" s="2">
        <v>2</v>
      </c>
      <c r="Q2307" s="2" t="s">
        <v>4</v>
      </c>
      <c r="S2307" s="2">
        <v>2</v>
      </c>
      <c r="T2307" s="2">
        <v>2</v>
      </c>
      <c r="U2307" s="2">
        <v>0</v>
      </c>
      <c r="V2307" s="2">
        <v>0</v>
      </c>
      <c r="W2307" s="2">
        <v>4</v>
      </c>
    </row>
    <row r="2308" spans="1:23" x14ac:dyDescent="0.25">
      <c r="A2308" s="2">
        <v>2304</v>
      </c>
      <c r="B2308" t="s">
        <v>7604</v>
      </c>
      <c r="C2308" t="s">
        <v>7605</v>
      </c>
      <c r="D2308" s="2">
        <v>1</v>
      </c>
      <c r="E2308" s="2" t="s">
        <v>8022</v>
      </c>
      <c r="F2308" t="s">
        <v>6624</v>
      </c>
      <c r="G2308" t="s">
        <v>1664</v>
      </c>
      <c r="H2308" s="2">
        <v>6</v>
      </c>
      <c r="I2308" s="2">
        <v>9</v>
      </c>
      <c r="J2308" s="2" t="s">
        <v>4</v>
      </c>
      <c r="L2308" s="2">
        <v>34</v>
      </c>
      <c r="M2308" s="2">
        <v>2</v>
      </c>
      <c r="N2308" s="2">
        <v>0</v>
      </c>
      <c r="O2308" s="2">
        <v>36</v>
      </c>
      <c r="P2308" s="2">
        <v>34</v>
      </c>
      <c r="R2308" s="2" t="s">
        <v>4</v>
      </c>
      <c r="S2308" s="2">
        <v>0</v>
      </c>
      <c r="T2308" s="2">
        <v>0</v>
      </c>
      <c r="U2308" s="2">
        <v>0</v>
      </c>
      <c r="V2308" s="2">
        <v>0</v>
      </c>
      <c r="W2308" s="2">
        <v>0</v>
      </c>
    </row>
    <row r="2309" spans="1:23" x14ac:dyDescent="0.25">
      <c r="A2309" s="2">
        <v>2305</v>
      </c>
      <c r="B2309" t="s">
        <v>7606</v>
      </c>
      <c r="C2309" t="s">
        <v>1951</v>
      </c>
      <c r="D2309" s="2">
        <v>1</v>
      </c>
      <c r="E2309" s="2" t="s">
        <v>8022</v>
      </c>
      <c r="F2309" t="s">
        <v>7382</v>
      </c>
      <c r="G2309" t="s">
        <v>305</v>
      </c>
      <c r="I2309" s="2">
        <v>21</v>
      </c>
      <c r="J2309" s="2" t="s">
        <v>4</v>
      </c>
      <c r="L2309" s="2">
        <v>7</v>
      </c>
      <c r="M2309" s="2">
        <v>2</v>
      </c>
      <c r="N2309" s="2">
        <v>0</v>
      </c>
      <c r="O2309" s="2">
        <v>9</v>
      </c>
      <c r="P2309" s="2">
        <v>7</v>
      </c>
      <c r="Q2309" s="2" t="s">
        <v>4</v>
      </c>
      <c r="S2309" s="2">
        <v>1</v>
      </c>
      <c r="T2309" s="2">
        <v>2</v>
      </c>
      <c r="U2309" s="2">
        <v>0</v>
      </c>
      <c r="V2309" s="2">
        <v>0</v>
      </c>
      <c r="W2309" s="2">
        <v>3</v>
      </c>
    </row>
    <row r="2310" spans="1:23" x14ac:dyDescent="0.25">
      <c r="A2310" s="2">
        <v>2306</v>
      </c>
      <c r="B2310" t="s">
        <v>7607</v>
      </c>
      <c r="C2310" t="s">
        <v>7608</v>
      </c>
      <c r="D2310" s="2">
        <v>1</v>
      </c>
      <c r="E2310" s="2" t="s">
        <v>8022</v>
      </c>
      <c r="F2310" t="s">
        <v>7112</v>
      </c>
      <c r="G2310" t="s">
        <v>134</v>
      </c>
      <c r="I2310" s="2">
        <v>48</v>
      </c>
      <c r="J2310" s="2" t="s">
        <v>4</v>
      </c>
      <c r="L2310" s="2">
        <v>40</v>
      </c>
      <c r="M2310" s="2">
        <v>0</v>
      </c>
      <c r="N2310" s="2">
        <v>0</v>
      </c>
      <c r="O2310" s="2">
        <v>40</v>
      </c>
      <c r="P2310" s="2">
        <v>40</v>
      </c>
      <c r="Q2310" s="2" t="s">
        <v>4</v>
      </c>
      <c r="S2310" s="2">
        <v>4</v>
      </c>
      <c r="T2310" s="2">
        <v>0</v>
      </c>
      <c r="U2310" s="2">
        <v>1</v>
      </c>
      <c r="V2310" s="2">
        <v>0</v>
      </c>
      <c r="W2310" s="2">
        <v>5</v>
      </c>
    </row>
    <row r="2311" spans="1:23" x14ac:dyDescent="0.25">
      <c r="A2311" s="2">
        <v>2307</v>
      </c>
      <c r="B2311" t="s">
        <v>7609</v>
      </c>
      <c r="C2311" t="s">
        <v>6635</v>
      </c>
      <c r="D2311" s="2">
        <v>1</v>
      </c>
      <c r="E2311" s="2" t="s">
        <v>8022</v>
      </c>
      <c r="F2311" t="s">
        <v>6636</v>
      </c>
      <c r="G2311" t="s">
        <v>107</v>
      </c>
      <c r="I2311" s="2">
        <v>40</v>
      </c>
      <c r="J2311" s="2" t="s">
        <v>4</v>
      </c>
      <c r="L2311" s="2">
        <v>52</v>
      </c>
      <c r="M2311" s="2">
        <v>0</v>
      </c>
      <c r="N2311" s="2">
        <v>0</v>
      </c>
      <c r="O2311" s="2">
        <v>52</v>
      </c>
      <c r="P2311" s="2">
        <v>52</v>
      </c>
      <c r="Q2311" s="2" t="s">
        <v>4</v>
      </c>
      <c r="S2311" s="2">
        <v>2</v>
      </c>
      <c r="T2311" s="2">
        <v>0</v>
      </c>
      <c r="U2311" s="2">
        <v>2</v>
      </c>
      <c r="V2311" s="2">
        <v>0</v>
      </c>
      <c r="W2311" s="2">
        <v>4</v>
      </c>
    </row>
    <row r="2312" spans="1:23" x14ac:dyDescent="0.25">
      <c r="A2312" s="2">
        <v>2308</v>
      </c>
      <c r="B2312" t="s">
        <v>7610</v>
      </c>
      <c r="C2312" t="s">
        <v>727</v>
      </c>
      <c r="D2312" s="2">
        <v>1</v>
      </c>
      <c r="E2312" s="2" t="s">
        <v>8022</v>
      </c>
      <c r="F2312" t="s">
        <v>6722</v>
      </c>
      <c r="G2312" t="s">
        <v>119</v>
      </c>
      <c r="I2312" s="2">
        <v>6</v>
      </c>
      <c r="J2312" s="2" t="s">
        <v>4</v>
      </c>
      <c r="L2312" s="2">
        <v>22</v>
      </c>
      <c r="M2312" s="2">
        <v>0</v>
      </c>
      <c r="N2312" s="2">
        <v>0</v>
      </c>
      <c r="O2312" s="2">
        <v>22</v>
      </c>
      <c r="P2312" s="2">
        <v>22</v>
      </c>
      <c r="Q2312" s="2" t="s">
        <v>4</v>
      </c>
      <c r="S2312" s="2">
        <v>1</v>
      </c>
      <c r="T2312" s="2">
        <v>0</v>
      </c>
      <c r="U2312" s="2">
        <v>1</v>
      </c>
      <c r="V2312" s="2">
        <v>0</v>
      </c>
      <c r="W2312" s="2">
        <v>2</v>
      </c>
    </row>
    <row r="2313" spans="1:23" x14ac:dyDescent="0.25">
      <c r="A2313" s="2">
        <v>2309</v>
      </c>
      <c r="B2313" t="s">
        <v>7611</v>
      </c>
      <c r="C2313" t="s">
        <v>7612</v>
      </c>
      <c r="D2313" s="2">
        <v>4</v>
      </c>
      <c r="E2313" s="2" t="s">
        <v>8022</v>
      </c>
      <c r="F2313" t="s">
        <v>7613</v>
      </c>
      <c r="G2313" t="s">
        <v>190</v>
      </c>
      <c r="I2313" s="2">
        <v>13</v>
      </c>
      <c r="J2313" s="2" t="s">
        <v>4</v>
      </c>
      <c r="L2313" s="2">
        <v>13</v>
      </c>
      <c r="M2313" s="2">
        <v>3</v>
      </c>
      <c r="N2313" s="2">
        <v>0</v>
      </c>
      <c r="O2313" s="2">
        <v>16</v>
      </c>
      <c r="P2313" s="2">
        <v>11</v>
      </c>
      <c r="Q2313" s="2" t="s">
        <v>4</v>
      </c>
      <c r="S2313" s="2">
        <v>2</v>
      </c>
      <c r="T2313" s="2">
        <v>2</v>
      </c>
      <c r="U2313" s="2">
        <v>2</v>
      </c>
      <c r="V2313" s="2">
        <v>0</v>
      </c>
      <c r="W2313" s="2">
        <v>6</v>
      </c>
    </row>
    <row r="2314" spans="1:23" x14ac:dyDescent="0.25">
      <c r="A2314" s="2">
        <v>2310</v>
      </c>
      <c r="B2314" t="s">
        <v>7614</v>
      </c>
      <c r="C2314" t="s">
        <v>6897</v>
      </c>
      <c r="D2314" s="2">
        <v>1</v>
      </c>
      <c r="E2314" s="2" t="s">
        <v>8022</v>
      </c>
      <c r="F2314" t="s">
        <v>6898</v>
      </c>
      <c r="G2314" t="s">
        <v>134</v>
      </c>
      <c r="I2314" s="2">
        <v>48</v>
      </c>
      <c r="J2314" s="2" t="s">
        <v>4</v>
      </c>
      <c r="L2314" s="2">
        <v>52</v>
      </c>
      <c r="M2314" s="2">
        <v>0</v>
      </c>
      <c r="N2314" s="2">
        <v>0</v>
      </c>
      <c r="O2314" s="2">
        <v>52</v>
      </c>
      <c r="P2314" s="2">
        <v>51</v>
      </c>
      <c r="R2314" s="2" t="s">
        <v>4</v>
      </c>
      <c r="S2314" s="2">
        <v>0</v>
      </c>
      <c r="T2314" s="2">
        <v>0</v>
      </c>
      <c r="U2314" s="2">
        <v>0</v>
      </c>
      <c r="V2314" s="2">
        <v>0</v>
      </c>
      <c r="W2314" s="2">
        <v>0</v>
      </c>
    </row>
    <row r="2315" spans="1:23" x14ac:dyDescent="0.25">
      <c r="A2315" s="2">
        <v>2311</v>
      </c>
      <c r="B2315" t="s">
        <v>7615</v>
      </c>
      <c r="C2315" t="s">
        <v>7616</v>
      </c>
      <c r="D2315" s="2">
        <v>1</v>
      </c>
      <c r="E2315" s="2" t="s">
        <v>8022</v>
      </c>
      <c r="F2315" t="s">
        <v>7617</v>
      </c>
      <c r="G2315" t="s">
        <v>134</v>
      </c>
      <c r="I2315" s="2">
        <v>48</v>
      </c>
      <c r="J2315" s="2" t="s">
        <v>4</v>
      </c>
      <c r="L2315" s="2">
        <v>35</v>
      </c>
      <c r="M2315" s="2">
        <v>0</v>
      </c>
      <c r="N2315" s="2">
        <v>4</v>
      </c>
      <c r="O2315" s="2">
        <v>39</v>
      </c>
      <c r="P2315" s="2">
        <v>15</v>
      </c>
      <c r="R2315" s="2" t="s">
        <v>4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</row>
    <row r="2316" spans="1:23" x14ac:dyDescent="0.25">
      <c r="A2316" s="2">
        <v>2312</v>
      </c>
      <c r="B2316" t="s">
        <v>7618</v>
      </c>
      <c r="C2316" t="s">
        <v>1683</v>
      </c>
      <c r="D2316" s="2">
        <v>1</v>
      </c>
      <c r="E2316" s="2" t="s">
        <v>8022</v>
      </c>
      <c r="F2316" t="s">
        <v>7619</v>
      </c>
      <c r="G2316" t="s">
        <v>134</v>
      </c>
      <c r="I2316" s="2">
        <v>48</v>
      </c>
      <c r="J2316" s="2" t="s">
        <v>4</v>
      </c>
      <c r="L2316" s="2">
        <v>38</v>
      </c>
      <c r="M2316" s="2">
        <v>0</v>
      </c>
      <c r="N2316" s="2">
        <v>0</v>
      </c>
      <c r="O2316" s="2">
        <v>38</v>
      </c>
      <c r="P2316" s="2">
        <v>38</v>
      </c>
      <c r="R2316" s="2" t="s">
        <v>4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</row>
    <row r="2317" spans="1:23" x14ac:dyDescent="0.25">
      <c r="A2317" s="2">
        <v>2313</v>
      </c>
      <c r="B2317" t="s">
        <v>7620</v>
      </c>
      <c r="C2317" t="s">
        <v>6617</v>
      </c>
      <c r="D2317" s="2">
        <v>1</v>
      </c>
      <c r="E2317" s="2" t="s">
        <v>8022</v>
      </c>
      <c r="F2317" t="s">
        <v>6618</v>
      </c>
      <c r="G2317" t="s">
        <v>134</v>
      </c>
      <c r="I2317" s="2">
        <v>48</v>
      </c>
      <c r="J2317" s="2" t="s">
        <v>4</v>
      </c>
      <c r="L2317" s="2">
        <v>66</v>
      </c>
      <c r="M2317" s="2">
        <v>0</v>
      </c>
      <c r="N2317" s="2">
        <v>0</v>
      </c>
      <c r="O2317" s="2">
        <v>66</v>
      </c>
      <c r="P2317" s="2">
        <v>21</v>
      </c>
      <c r="Q2317" s="2" t="s">
        <v>4</v>
      </c>
      <c r="S2317" s="2">
        <v>4</v>
      </c>
      <c r="T2317" s="2">
        <v>0</v>
      </c>
      <c r="U2317" s="2">
        <v>4</v>
      </c>
      <c r="V2317" s="2">
        <v>0</v>
      </c>
      <c r="W2317" s="2">
        <v>8</v>
      </c>
    </row>
    <row r="2318" spans="1:23" x14ac:dyDescent="0.25">
      <c r="A2318" s="2">
        <v>2314</v>
      </c>
      <c r="B2318" t="s">
        <v>7621</v>
      </c>
      <c r="C2318" t="s">
        <v>7622</v>
      </c>
      <c r="D2318" s="2">
        <v>1</v>
      </c>
      <c r="E2318" s="2" t="s">
        <v>8022</v>
      </c>
      <c r="F2318" t="s">
        <v>7623</v>
      </c>
      <c r="G2318" t="s">
        <v>115</v>
      </c>
      <c r="I2318" s="2">
        <v>17</v>
      </c>
      <c r="J2318" s="2" t="s">
        <v>4</v>
      </c>
      <c r="L2318" s="2">
        <v>19</v>
      </c>
      <c r="M2318" s="2">
        <v>1</v>
      </c>
      <c r="N2318" s="2">
        <v>0</v>
      </c>
      <c r="O2318" s="2">
        <v>20</v>
      </c>
      <c r="P2318" s="2">
        <v>19</v>
      </c>
      <c r="R2318" s="2" t="s">
        <v>4</v>
      </c>
      <c r="S2318" s="2">
        <v>0</v>
      </c>
      <c r="T2318" s="2">
        <v>0</v>
      </c>
      <c r="U2318" s="2">
        <v>0</v>
      </c>
      <c r="V2318" s="2">
        <v>0</v>
      </c>
      <c r="W2318" s="2">
        <v>0</v>
      </c>
    </row>
    <row r="2319" spans="1:23" x14ac:dyDescent="0.25">
      <c r="A2319" s="2">
        <v>2315</v>
      </c>
      <c r="B2319" t="s">
        <v>7624</v>
      </c>
      <c r="C2319" t="s">
        <v>7318</v>
      </c>
      <c r="D2319" s="2">
        <v>1</v>
      </c>
      <c r="E2319" s="2" t="s">
        <v>8022</v>
      </c>
      <c r="F2319" t="s">
        <v>7625</v>
      </c>
      <c r="G2319" t="s">
        <v>115</v>
      </c>
      <c r="I2319" s="2">
        <v>17</v>
      </c>
      <c r="J2319" s="2" t="s">
        <v>4</v>
      </c>
      <c r="L2319" s="2">
        <v>20</v>
      </c>
      <c r="M2319" s="2">
        <v>2</v>
      </c>
      <c r="N2319" s="2">
        <v>0</v>
      </c>
      <c r="O2319" s="2">
        <v>22</v>
      </c>
      <c r="P2319" s="2">
        <v>20</v>
      </c>
      <c r="Q2319" s="2" t="s">
        <v>4</v>
      </c>
      <c r="S2319" s="2">
        <v>4</v>
      </c>
      <c r="T2319" s="2">
        <v>0</v>
      </c>
      <c r="U2319" s="2">
        <v>2</v>
      </c>
      <c r="V2319" s="2">
        <v>0</v>
      </c>
      <c r="W2319" s="2">
        <v>6</v>
      </c>
    </row>
    <row r="2320" spans="1:23" x14ac:dyDescent="0.25">
      <c r="A2320" s="2">
        <v>2316</v>
      </c>
      <c r="B2320" t="s">
        <v>7626</v>
      </c>
      <c r="C2320" t="s">
        <v>6924</v>
      </c>
      <c r="D2320" s="2">
        <v>1</v>
      </c>
      <c r="E2320" s="2" t="s">
        <v>8022</v>
      </c>
      <c r="F2320" t="s">
        <v>6779</v>
      </c>
      <c r="G2320" t="s">
        <v>115</v>
      </c>
      <c r="I2320" s="2">
        <v>17</v>
      </c>
      <c r="J2320" s="2" t="s">
        <v>4</v>
      </c>
      <c r="L2320" s="2">
        <v>28</v>
      </c>
      <c r="M2320" s="2">
        <v>0</v>
      </c>
      <c r="N2320" s="2">
        <v>0</v>
      </c>
      <c r="O2320" s="2">
        <v>28</v>
      </c>
      <c r="P2320" s="2">
        <v>28</v>
      </c>
      <c r="Q2320" s="2" t="s">
        <v>4</v>
      </c>
      <c r="S2320" s="2">
        <v>1</v>
      </c>
      <c r="T2320" s="2">
        <v>0</v>
      </c>
      <c r="U2320" s="2">
        <v>1</v>
      </c>
      <c r="V2320" s="2">
        <v>0</v>
      </c>
      <c r="W2320" s="2">
        <v>2</v>
      </c>
    </row>
    <row r="2321" spans="1:23" x14ac:dyDescent="0.25">
      <c r="A2321" s="2">
        <v>2317</v>
      </c>
      <c r="B2321" t="s">
        <v>7627</v>
      </c>
      <c r="C2321" t="s">
        <v>6715</v>
      </c>
      <c r="D2321" s="2">
        <v>1</v>
      </c>
      <c r="E2321" s="2" t="s">
        <v>8022</v>
      </c>
      <c r="F2321" t="s">
        <v>6692</v>
      </c>
      <c r="G2321" t="s">
        <v>1</v>
      </c>
      <c r="H2321" s="2">
        <v>21</v>
      </c>
      <c r="I2321" s="2">
        <v>104</v>
      </c>
      <c r="J2321" s="2" t="s">
        <v>4</v>
      </c>
      <c r="L2321" s="2">
        <v>27</v>
      </c>
      <c r="M2321" s="2">
        <v>5</v>
      </c>
      <c r="N2321" s="2">
        <v>5</v>
      </c>
      <c r="O2321" s="2">
        <v>37</v>
      </c>
      <c r="P2321" s="2">
        <v>27</v>
      </c>
      <c r="R2321" s="2" t="s">
        <v>4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</row>
    <row r="2322" spans="1:23" x14ac:dyDescent="0.25">
      <c r="A2322" s="2">
        <v>2318</v>
      </c>
      <c r="B2322" t="s">
        <v>7628</v>
      </c>
      <c r="C2322" t="s">
        <v>239</v>
      </c>
      <c r="D2322" s="2">
        <v>4</v>
      </c>
      <c r="E2322" s="2" t="s">
        <v>8022</v>
      </c>
      <c r="F2322" t="s">
        <v>7224</v>
      </c>
      <c r="G2322" t="s">
        <v>239</v>
      </c>
      <c r="H2322" s="2">
        <v>31</v>
      </c>
      <c r="I2322" s="2">
        <v>156</v>
      </c>
      <c r="J2322" s="2" t="s">
        <v>4</v>
      </c>
      <c r="L2322" s="2">
        <v>22</v>
      </c>
      <c r="M2322" s="2">
        <v>2</v>
      </c>
      <c r="N2322" s="2">
        <v>0</v>
      </c>
      <c r="O2322" s="2">
        <v>24</v>
      </c>
      <c r="P2322" s="2">
        <v>8</v>
      </c>
      <c r="Q2322" s="2" t="s">
        <v>4</v>
      </c>
      <c r="S2322" s="2">
        <v>1</v>
      </c>
      <c r="T2322" s="2">
        <v>1</v>
      </c>
      <c r="U2322" s="2">
        <v>2</v>
      </c>
      <c r="V2322" s="2">
        <v>0</v>
      </c>
      <c r="W2322" s="2">
        <v>4</v>
      </c>
    </row>
    <row r="2323" spans="1:23" x14ac:dyDescent="0.25">
      <c r="A2323" s="2">
        <v>2319</v>
      </c>
      <c r="B2323" t="s">
        <v>7629</v>
      </c>
      <c r="C2323" t="s">
        <v>6888</v>
      </c>
      <c r="D2323" s="2">
        <v>1</v>
      </c>
      <c r="E2323" s="2" t="s">
        <v>8022</v>
      </c>
      <c r="F2323" t="s">
        <v>6680</v>
      </c>
      <c r="G2323" t="s">
        <v>107</v>
      </c>
      <c r="I2323" s="2">
        <v>40</v>
      </c>
      <c r="J2323" s="2" t="s">
        <v>4</v>
      </c>
      <c r="L2323" s="2">
        <v>37</v>
      </c>
      <c r="M2323" s="2">
        <v>0</v>
      </c>
      <c r="N2323" s="2">
        <v>0</v>
      </c>
      <c r="O2323" s="2">
        <v>37</v>
      </c>
      <c r="P2323" s="2">
        <v>2</v>
      </c>
      <c r="Q2323" s="2" t="s">
        <v>4</v>
      </c>
      <c r="S2323" s="2">
        <v>1</v>
      </c>
      <c r="T2323" s="2">
        <v>1</v>
      </c>
      <c r="U2323" s="2">
        <v>1</v>
      </c>
      <c r="V2323" s="2">
        <v>0</v>
      </c>
      <c r="W2323" s="2">
        <v>3</v>
      </c>
    </row>
    <row r="2324" spans="1:23" x14ac:dyDescent="0.25">
      <c r="A2324" s="2">
        <v>2320</v>
      </c>
      <c r="B2324" t="s">
        <v>7630</v>
      </c>
      <c r="C2324" t="s">
        <v>6903</v>
      </c>
      <c r="D2324" s="2">
        <v>1</v>
      </c>
      <c r="E2324" s="2" t="s">
        <v>8022</v>
      </c>
      <c r="F2324" t="s">
        <v>7631</v>
      </c>
      <c r="G2324" t="s">
        <v>127</v>
      </c>
      <c r="I2324" s="2">
        <v>15</v>
      </c>
      <c r="J2324" s="2" t="s">
        <v>4</v>
      </c>
      <c r="L2324" s="2">
        <v>34</v>
      </c>
      <c r="M2324" s="2">
        <v>0</v>
      </c>
      <c r="N2324" s="2">
        <v>0</v>
      </c>
      <c r="O2324" s="2">
        <v>34</v>
      </c>
      <c r="P2324" s="2">
        <v>34</v>
      </c>
      <c r="Q2324" s="2" t="s">
        <v>4</v>
      </c>
      <c r="S2324" s="2">
        <v>6</v>
      </c>
      <c r="T2324" s="2">
        <v>0</v>
      </c>
      <c r="U2324" s="2">
        <v>4</v>
      </c>
      <c r="V2324" s="2">
        <v>0</v>
      </c>
      <c r="W2324" s="2">
        <v>10</v>
      </c>
    </row>
    <row r="2325" spans="1:23" x14ac:dyDescent="0.25">
      <c r="A2325" s="2">
        <v>2321</v>
      </c>
      <c r="B2325" t="s">
        <v>7632</v>
      </c>
      <c r="C2325" t="s">
        <v>7633</v>
      </c>
      <c r="D2325" s="2">
        <v>1</v>
      </c>
      <c r="E2325" s="2" t="s">
        <v>8022</v>
      </c>
      <c r="F2325" t="s">
        <v>7266</v>
      </c>
      <c r="G2325" t="s">
        <v>281</v>
      </c>
      <c r="I2325" s="2">
        <v>8</v>
      </c>
      <c r="J2325" s="2" t="s">
        <v>4</v>
      </c>
      <c r="L2325" s="2">
        <v>21</v>
      </c>
      <c r="M2325" s="2">
        <v>0</v>
      </c>
      <c r="N2325" s="2">
        <v>0</v>
      </c>
      <c r="O2325" s="2">
        <v>21</v>
      </c>
      <c r="P2325" s="2">
        <v>1</v>
      </c>
      <c r="Q2325" s="2" t="s">
        <v>4</v>
      </c>
      <c r="S2325" s="2">
        <v>1</v>
      </c>
      <c r="T2325" s="2">
        <v>1</v>
      </c>
      <c r="U2325" s="2">
        <v>0</v>
      </c>
      <c r="V2325" s="2">
        <v>0</v>
      </c>
      <c r="W2325" s="2">
        <v>2</v>
      </c>
    </row>
    <row r="2326" spans="1:23" x14ac:dyDescent="0.25">
      <c r="A2326" s="2">
        <v>2322</v>
      </c>
      <c r="B2326" t="s">
        <v>7634</v>
      </c>
      <c r="C2326" t="s">
        <v>6650</v>
      </c>
      <c r="D2326" s="2">
        <v>1</v>
      </c>
      <c r="E2326" s="2" t="s">
        <v>8022</v>
      </c>
      <c r="F2326" t="s">
        <v>6651</v>
      </c>
      <c r="G2326" t="s">
        <v>107</v>
      </c>
      <c r="I2326" s="2">
        <v>40</v>
      </c>
      <c r="J2326" s="2" t="s">
        <v>4</v>
      </c>
      <c r="L2326" s="2">
        <v>40</v>
      </c>
      <c r="M2326" s="2">
        <v>0</v>
      </c>
      <c r="N2326" s="2">
        <v>0</v>
      </c>
      <c r="O2326" s="2">
        <v>40</v>
      </c>
      <c r="P2326" s="2">
        <v>40</v>
      </c>
      <c r="R2326" s="2" t="s">
        <v>4</v>
      </c>
      <c r="S2326" s="2">
        <v>0</v>
      </c>
      <c r="T2326" s="2">
        <v>0</v>
      </c>
      <c r="U2326" s="2">
        <v>0</v>
      </c>
      <c r="V2326" s="2">
        <v>0</v>
      </c>
      <c r="W2326" s="2">
        <v>0</v>
      </c>
    </row>
    <row r="2327" spans="1:23" x14ac:dyDescent="0.25">
      <c r="A2327" s="2">
        <v>2323</v>
      </c>
      <c r="B2327" t="s">
        <v>7635</v>
      </c>
      <c r="C2327" t="s">
        <v>7636</v>
      </c>
      <c r="D2327" s="2">
        <v>1</v>
      </c>
      <c r="E2327" s="2" t="s">
        <v>8022</v>
      </c>
      <c r="F2327" t="s">
        <v>7637</v>
      </c>
      <c r="G2327" t="s">
        <v>107</v>
      </c>
      <c r="I2327" s="2">
        <v>40</v>
      </c>
      <c r="J2327" s="2" t="s">
        <v>4</v>
      </c>
      <c r="L2327" s="2">
        <v>19</v>
      </c>
      <c r="M2327" s="2">
        <v>4</v>
      </c>
      <c r="N2327" s="2">
        <v>0</v>
      </c>
      <c r="O2327" s="2">
        <v>23</v>
      </c>
      <c r="P2327" s="2">
        <v>2</v>
      </c>
      <c r="R2327" s="2" t="s">
        <v>4</v>
      </c>
      <c r="S2327" s="2">
        <v>0</v>
      </c>
      <c r="T2327" s="2">
        <v>0</v>
      </c>
      <c r="U2327" s="2">
        <v>0</v>
      </c>
      <c r="V2327" s="2">
        <v>0</v>
      </c>
      <c r="W2327" s="2">
        <v>0</v>
      </c>
    </row>
    <row r="2328" spans="1:23" x14ac:dyDescent="0.25">
      <c r="A2328" s="2">
        <v>2324</v>
      </c>
      <c r="B2328" t="s">
        <v>7638</v>
      </c>
      <c r="C2328" t="s">
        <v>1291</v>
      </c>
      <c r="D2328" s="2">
        <v>1</v>
      </c>
      <c r="E2328" s="2" t="s">
        <v>8022</v>
      </c>
      <c r="F2328" t="s">
        <v>7639</v>
      </c>
      <c r="G2328" t="s">
        <v>222</v>
      </c>
      <c r="I2328" s="2">
        <v>24</v>
      </c>
      <c r="J2328" s="2" t="s">
        <v>4</v>
      </c>
      <c r="L2328" s="2">
        <v>27</v>
      </c>
      <c r="M2328" s="2">
        <v>0</v>
      </c>
      <c r="N2328" s="2">
        <v>0</v>
      </c>
      <c r="O2328" s="2">
        <v>27</v>
      </c>
      <c r="P2328" s="2">
        <v>23</v>
      </c>
      <c r="R2328" s="2" t="s">
        <v>4</v>
      </c>
      <c r="S2328" s="2">
        <v>0</v>
      </c>
      <c r="T2328" s="2">
        <v>0</v>
      </c>
      <c r="U2328" s="2">
        <v>0</v>
      </c>
      <c r="V2328" s="2">
        <v>0</v>
      </c>
      <c r="W2328" s="2">
        <v>0</v>
      </c>
    </row>
    <row r="2329" spans="1:23" x14ac:dyDescent="0.25">
      <c r="A2329" s="2">
        <v>2325</v>
      </c>
      <c r="B2329" t="s">
        <v>7640</v>
      </c>
      <c r="C2329" t="s">
        <v>7641</v>
      </c>
      <c r="D2329" s="2">
        <v>1</v>
      </c>
      <c r="E2329" s="2" t="s">
        <v>8022</v>
      </c>
      <c r="F2329" t="s">
        <v>7174</v>
      </c>
      <c r="G2329" t="s">
        <v>107</v>
      </c>
      <c r="I2329" s="2">
        <v>40</v>
      </c>
      <c r="J2329" s="2" t="s">
        <v>4</v>
      </c>
      <c r="L2329" s="2">
        <v>33</v>
      </c>
      <c r="M2329" s="2">
        <v>0</v>
      </c>
      <c r="N2329" s="2">
        <v>0</v>
      </c>
      <c r="O2329" s="2">
        <v>33</v>
      </c>
      <c r="P2329" s="2">
        <v>1</v>
      </c>
      <c r="Q2329" s="2" t="s">
        <v>4</v>
      </c>
      <c r="S2329" s="2">
        <v>1</v>
      </c>
      <c r="T2329" s="2">
        <v>1</v>
      </c>
      <c r="U2329" s="2">
        <v>1</v>
      </c>
      <c r="V2329" s="2">
        <v>0</v>
      </c>
      <c r="W2329" s="2">
        <v>3</v>
      </c>
    </row>
    <row r="2330" spans="1:23" x14ac:dyDescent="0.25">
      <c r="A2330" s="2">
        <v>2326</v>
      </c>
      <c r="B2330" t="s">
        <v>7642</v>
      </c>
      <c r="C2330" t="s">
        <v>7643</v>
      </c>
      <c r="D2330" s="2">
        <v>1</v>
      </c>
      <c r="E2330" s="2" t="s">
        <v>8022</v>
      </c>
      <c r="F2330" t="s">
        <v>6609</v>
      </c>
      <c r="G2330" t="s">
        <v>134</v>
      </c>
      <c r="I2330" s="2">
        <v>48</v>
      </c>
      <c r="J2330" s="2" t="s">
        <v>4</v>
      </c>
      <c r="L2330" s="2">
        <v>47</v>
      </c>
      <c r="M2330" s="2">
        <v>0</v>
      </c>
      <c r="N2330" s="2">
        <v>0</v>
      </c>
      <c r="O2330" s="2">
        <v>47</v>
      </c>
      <c r="P2330" s="2">
        <v>47</v>
      </c>
      <c r="R2330" s="2" t="s">
        <v>4</v>
      </c>
      <c r="S2330" s="2">
        <v>0</v>
      </c>
      <c r="T2330" s="2">
        <v>0</v>
      </c>
      <c r="U2330" s="2">
        <v>0</v>
      </c>
      <c r="V2330" s="2">
        <v>0</v>
      </c>
      <c r="W2330" s="2">
        <v>0</v>
      </c>
    </row>
    <row r="2331" spans="1:23" x14ac:dyDescent="0.25">
      <c r="A2331" s="2">
        <v>2327</v>
      </c>
      <c r="B2331" t="s">
        <v>7644</v>
      </c>
      <c r="C2331" t="s">
        <v>74</v>
      </c>
      <c r="D2331" s="2">
        <v>1</v>
      </c>
      <c r="E2331" s="2" t="s">
        <v>8022</v>
      </c>
      <c r="F2331" t="s">
        <v>7215</v>
      </c>
      <c r="G2331" t="s">
        <v>1</v>
      </c>
      <c r="H2331" s="2">
        <v>21</v>
      </c>
      <c r="I2331" s="2">
        <v>97</v>
      </c>
      <c r="J2331" s="2" t="s">
        <v>4</v>
      </c>
      <c r="L2331" s="2">
        <v>17</v>
      </c>
      <c r="M2331" s="2">
        <v>0</v>
      </c>
      <c r="N2331" s="2">
        <v>0</v>
      </c>
      <c r="O2331" s="2">
        <v>17</v>
      </c>
      <c r="P2331" s="2">
        <v>2</v>
      </c>
      <c r="Q2331" s="2" t="s">
        <v>4</v>
      </c>
      <c r="S2331" s="2">
        <v>6</v>
      </c>
      <c r="T2331" s="2">
        <v>4</v>
      </c>
      <c r="U2331" s="2">
        <v>1</v>
      </c>
      <c r="V2331" s="2">
        <v>0</v>
      </c>
      <c r="W2331" s="2">
        <v>11</v>
      </c>
    </row>
    <row r="2332" spans="1:23" x14ac:dyDescent="0.25">
      <c r="A2332" s="2">
        <v>2328</v>
      </c>
      <c r="B2332" t="s">
        <v>7645</v>
      </c>
      <c r="C2332" t="s">
        <v>531</v>
      </c>
      <c r="D2332" s="2">
        <v>1</v>
      </c>
      <c r="E2332" s="2" t="s">
        <v>8022</v>
      </c>
      <c r="F2332" t="s">
        <v>679</v>
      </c>
      <c r="G2332" t="s">
        <v>11</v>
      </c>
      <c r="H2332" s="2">
        <v>6</v>
      </c>
      <c r="I2332" s="2">
        <v>11</v>
      </c>
      <c r="K2332" s="2" t="s">
        <v>4</v>
      </c>
      <c r="L2332" s="2">
        <v>0</v>
      </c>
      <c r="M2332" s="2">
        <v>0</v>
      </c>
      <c r="N2332" s="2">
        <v>0</v>
      </c>
      <c r="O2332" s="2">
        <v>0</v>
      </c>
      <c r="P2332" s="2">
        <v>0</v>
      </c>
      <c r="Q2332" s="2" t="s">
        <v>4</v>
      </c>
      <c r="S2332" s="2">
        <v>1</v>
      </c>
      <c r="T2332" s="2">
        <v>1</v>
      </c>
      <c r="U2332" s="2">
        <v>1</v>
      </c>
      <c r="V2332" s="2">
        <v>0</v>
      </c>
      <c r="W2332" s="2">
        <v>3</v>
      </c>
    </row>
    <row r="2333" spans="1:23" x14ac:dyDescent="0.25">
      <c r="A2333" s="2">
        <v>2329</v>
      </c>
      <c r="B2333" t="s">
        <v>7646</v>
      </c>
      <c r="C2333" t="s">
        <v>6913</v>
      </c>
      <c r="D2333" s="2">
        <v>1</v>
      </c>
      <c r="E2333" s="2" t="s">
        <v>8022</v>
      </c>
      <c r="F2333" t="s">
        <v>6914</v>
      </c>
      <c r="G2333" t="s">
        <v>134</v>
      </c>
      <c r="I2333" s="2">
        <v>48</v>
      </c>
      <c r="J2333" s="2" t="s">
        <v>4</v>
      </c>
      <c r="L2333" s="2">
        <v>60</v>
      </c>
      <c r="M2333" s="2">
        <v>0</v>
      </c>
      <c r="N2333" s="2">
        <v>0</v>
      </c>
      <c r="O2333" s="2">
        <v>60</v>
      </c>
      <c r="P2333" s="2">
        <v>60</v>
      </c>
      <c r="R2333" s="2" t="s">
        <v>4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</row>
    <row r="2334" spans="1:23" x14ac:dyDescent="0.25">
      <c r="A2334" s="2">
        <v>2330</v>
      </c>
      <c r="B2334" t="s">
        <v>7647</v>
      </c>
      <c r="C2334" t="s">
        <v>6939</v>
      </c>
      <c r="D2334" s="2">
        <v>1</v>
      </c>
      <c r="E2334" s="2" t="s">
        <v>8022</v>
      </c>
      <c r="F2334" t="s">
        <v>6940</v>
      </c>
      <c r="G2334" t="s">
        <v>134</v>
      </c>
      <c r="I2334" s="2">
        <v>48</v>
      </c>
      <c r="J2334" s="2" t="s">
        <v>4</v>
      </c>
      <c r="L2334" s="2">
        <v>17</v>
      </c>
      <c r="M2334" s="2">
        <v>0</v>
      </c>
      <c r="N2334" s="2">
        <v>0</v>
      </c>
      <c r="O2334" s="2">
        <v>17</v>
      </c>
      <c r="P2334" s="2">
        <v>4</v>
      </c>
      <c r="Q2334" s="2" t="s">
        <v>4</v>
      </c>
      <c r="S2334" s="2">
        <v>2</v>
      </c>
      <c r="T2334" s="2">
        <v>1</v>
      </c>
      <c r="U2334" s="2">
        <v>1</v>
      </c>
      <c r="V2334" s="2">
        <v>0</v>
      </c>
      <c r="W2334" s="2">
        <v>4</v>
      </c>
    </row>
    <row r="2335" spans="1:23" x14ac:dyDescent="0.25">
      <c r="A2335" s="2">
        <v>2331</v>
      </c>
      <c r="B2335" t="s">
        <v>7648</v>
      </c>
      <c r="C2335" t="s">
        <v>7287</v>
      </c>
      <c r="D2335" s="2">
        <v>1</v>
      </c>
      <c r="E2335" s="2" t="s">
        <v>8022</v>
      </c>
      <c r="F2335" t="s">
        <v>2726</v>
      </c>
      <c r="G2335" t="s">
        <v>29</v>
      </c>
      <c r="H2335" s="2">
        <v>6</v>
      </c>
      <c r="I2335" s="2">
        <v>11</v>
      </c>
      <c r="J2335" s="2" t="s">
        <v>4</v>
      </c>
      <c r="L2335" s="2">
        <v>27</v>
      </c>
      <c r="M2335" s="2">
        <v>0</v>
      </c>
      <c r="N2335" s="2">
        <v>0</v>
      </c>
      <c r="O2335" s="2">
        <v>27</v>
      </c>
      <c r="P2335" s="2">
        <v>2</v>
      </c>
      <c r="R2335" s="2" t="s">
        <v>4</v>
      </c>
      <c r="S2335" s="2">
        <v>0</v>
      </c>
      <c r="T2335" s="2">
        <v>0</v>
      </c>
      <c r="U2335" s="2">
        <v>0</v>
      </c>
      <c r="V2335" s="2">
        <v>0</v>
      </c>
      <c r="W2335" s="2">
        <v>0</v>
      </c>
    </row>
    <row r="2336" spans="1:23" x14ac:dyDescent="0.25">
      <c r="A2336" s="2">
        <v>2332</v>
      </c>
      <c r="B2336" t="s">
        <v>7649</v>
      </c>
      <c r="C2336" t="s">
        <v>444</v>
      </c>
      <c r="D2336" s="2">
        <v>1</v>
      </c>
      <c r="E2336" s="2" t="s">
        <v>8022</v>
      </c>
      <c r="F2336" t="s">
        <v>6645</v>
      </c>
      <c r="G2336" t="s">
        <v>107</v>
      </c>
      <c r="I2336" s="2">
        <v>40</v>
      </c>
      <c r="J2336" s="2" t="s">
        <v>4</v>
      </c>
      <c r="L2336" s="2">
        <v>22</v>
      </c>
      <c r="M2336" s="2">
        <v>6</v>
      </c>
      <c r="N2336" s="2">
        <v>4</v>
      </c>
      <c r="O2336" s="2">
        <v>32</v>
      </c>
      <c r="P2336" s="2">
        <v>22</v>
      </c>
      <c r="Q2336" s="2" t="s">
        <v>4</v>
      </c>
      <c r="S2336" s="2">
        <v>1</v>
      </c>
      <c r="T2336" s="2">
        <v>1</v>
      </c>
      <c r="U2336" s="2">
        <v>1</v>
      </c>
      <c r="V2336" s="2">
        <v>0</v>
      </c>
      <c r="W2336" s="2">
        <v>3</v>
      </c>
    </row>
    <row r="2337" spans="1:23" x14ac:dyDescent="0.25">
      <c r="A2337" s="2">
        <v>2333</v>
      </c>
      <c r="B2337" t="s">
        <v>7650</v>
      </c>
      <c r="C2337" t="s">
        <v>7651</v>
      </c>
      <c r="D2337" s="2">
        <v>1</v>
      </c>
      <c r="E2337" s="2" t="s">
        <v>8022</v>
      </c>
      <c r="F2337" t="s">
        <v>6621</v>
      </c>
      <c r="G2337" t="s">
        <v>107</v>
      </c>
      <c r="I2337" s="2">
        <v>40</v>
      </c>
      <c r="J2337" s="2" t="s">
        <v>4</v>
      </c>
      <c r="L2337" s="2">
        <v>51</v>
      </c>
      <c r="M2337" s="2">
        <v>0</v>
      </c>
      <c r="N2337" s="2">
        <v>0</v>
      </c>
      <c r="O2337" s="2">
        <v>51</v>
      </c>
      <c r="P2337" s="2">
        <v>51</v>
      </c>
      <c r="Q2337" s="2" t="s">
        <v>4</v>
      </c>
      <c r="S2337" s="2">
        <v>2</v>
      </c>
      <c r="T2337" s="2">
        <v>2</v>
      </c>
      <c r="U2337" s="2">
        <v>0</v>
      </c>
      <c r="V2337" s="2">
        <v>0</v>
      </c>
      <c r="W2337" s="2">
        <v>4</v>
      </c>
    </row>
    <row r="2338" spans="1:23" x14ac:dyDescent="0.25">
      <c r="A2338" s="2">
        <v>2334</v>
      </c>
      <c r="B2338" t="s">
        <v>7652</v>
      </c>
      <c r="C2338" t="s">
        <v>7186</v>
      </c>
      <c r="D2338" s="2">
        <v>1</v>
      </c>
      <c r="E2338" s="2" t="s">
        <v>8022</v>
      </c>
      <c r="F2338" t="s">
        <v>1146</v>
      </c>
      <c r="G2338" t="s">
        <v>152</v>
      </c>
      <c r="I2338" s="2">
        <v>96</v>
      </c>
      <c r="J2338" s="2" t="s">
        <v>4</v>
      </c>
      <c r="L2338" s="2">
        <v>13</v>
      </c>
      <c r="M2338" s="2">
        <v>6</v>
      </c>
      <c r="N2338" s="2">
        <v>0</v>
      </c>
      <c r="O2338" s="2">
        <v>19</v>
      </c>
      <c r="P2338" s="2">
        <v>2</v>
      </c>
      <c r="R2338" s="2" t="s">
        <v>4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</row>
    <row r="2339" spans="1:23" x14ac:dyDescent="0.25">
      <c r="A2339" s="2">
        <v>2335</v>
      </c>
      <c r="B2339" t="s">
        <v>7653</v>
      </c>
      <c r="C2339" t="s">
        <v>102</v>
      </c>
      <c r="D2339" s="2">
        <v>1</v>
      </c>
      <c r="E2339" s="2" t="s">
        <v>8022</v>
      </c>
      <c r="F2339" t="s">
        <v>7654</v>
      </c>
      <c r="G2339" t="s">
        <v>251</v>
      </c>
      <c r="I2339" s="2">
        <v>16</v>
      </c>
      <c r="J2339" s="2" t="s">
        <v>4</v>
      </c>
      <c r="L2339" s="2">
        <v>6</v>
      </c>
      <c r="M2339" s="2">
        <v>2</v>
      </c>
      <c r="N2339" s="2">
        <v>0</v>
      </c>
      <c r="O2339" s="2">
        <v>8</v>
      </c>
      <c r="P2339" s="2">
        <v>0</v>
      </c>
      <c r="R2339" s="2" t="s">
        <v>4</v>
      </c>
      <c r="S2339" s="2">
        <v>0</v>
      </c>
      <c r="T2339" s="2">
        <v>0</v>
      </c>
      <c r="U2339" s="2">
        <v>0</v>
      </c>
      <c r="V2339" s="2">
        <v>0</v>
      </c>
      <c r="W2339" s="2">
        <v>0</v>
      </c>
    </row>
    <row r="2340" spans="1:23" x14ac:dyDescent="0.25">
      <c r="A2340" s="2">
        <v>2336</v>
      </c>
      <c r="B2340" t="s">
        <v>7655</v>
      </c>
      <c r="C2340" t="s">
        <v>6900</v>
      </c>
      <c r="D2340" s="2">
        <v>1</v>
      </c>
      <c r="E2340" s="2" t="s">
        <v>8022</v>
      </c>
      <c r="F2340" t="s">
        <v>6901</v>
      </c>
      <c r="G2340" t="s">
        <v>134</v>
      </c>
      <c r="I2340" s="2">
        <v>48</v>
      </c>
      <c r="J2340" s="2" t="s">
        <v>4</v>
      </c>
      <c r="L2340" s="2">
        <v>24</v>
      </c>
      <c r="M2340" s="2">
        <v>0</v>
      </c>
      <c r="N2340" s="2">
        <v>0</v>
      </c>
      <c r="O2340" s="2">
        <v>24</v>
      </c>
      <c r="P2340" s="2">
        <v>24</v>
      </c>
      <c r="Q2340" s="2" t="s">
        <v>4</v>
      </c>
      <c r="S2340" s="2">
        <v>5</v>
      </c>
      <c r="T2340" s="2">
        <v>0</v>
      </c>
      <c r="U2340" s="2">
        <v>5</v>
      </c>
      <c r="V2340" s="2">
        <v>0</v>
      </c>
      <c r="W2340" s="2">
        <v>10</v>
      </c>
    </row>
    <row r="2341" spans="1:23" x14ac:dyDescent="0.25">
      <c r="A2341" s="2">
        <v>2337</v>
      </c>
      <c r="B2341" t="s">
        <v>7656</v>
      </c>
      <c r="C2341" t="s">
        <v>7657</v>
      </c>
      <c r="D2341" s="2">
        <v>4</v>
      </c>
      <c r="E2341" s="2" t="s">
        <v>8022</v>
      </c>
      <c r="F2341" t="s">
        <v>7322</v>
      </c>
      <c r="G2341" t="s">
        <v>152</v>
      </c>
      <c r="I2341" s="2">
        <v>96</v>
      </c>
      <c r="J2341" s="2" t="s">
        <v>4</v>
      </c>
      <c r="L2341" s="2">
        <v>55</v>
      </c>
      <c r="M2341" s="2">
        <v>0</v>
      </c>
      <c r="N2341" s="2">
        <v>0</v>
      </c>
      <c r="O2341" s="2">
        <v>55</v>
      </c>
      <c r="P2341" s="2">
        <v>55</v>
      </c>
      <c r="Q2341" s="2" t="s">
        <v>4</v>
      </c>
      <c r="S2341" s="2">
        <v>3</v>
      </c>
      <c r="T2341" s="2">
        <v>1</v>
      </c>
      <c r="U2341" s="2">
        <v>1</v>
      </c>
      <c r="V2341" s="2">
        <v>0</v>
      </c>
      <c r="W2341" s="2">
        <v>5</v>
      </c>
    </row>
    <row r="2342" spans="1:23" x14ac:dyDescent="0.25">
      <c r="A2342" s="2">
        <v>2338</v>
      </c>
      <c r="B2342" t="s">
        <v>7658</v>
      </c>
      <c r="C2342" t="s">
        <v>7659</v>
      </c>
      <c r="D2342" s="2">
        <v>1</v>
      </c>
      <c r="E2342" s="2" t="s">
        <v>8022</v>
      </c>
      <c r="F2342" t="s">
        <v>6737</v>
      </c>
      <c r="G2342" t="s">
        <v>107</v>
      </c>
      <c r="I2342" s="2">
        <v>40</v>
      </c>
      <c r="J2342" s="2" t="s">
        <v>4</v>
      </c>
      <c r="L2342" s="2">
        <v>21</v>
      </c>
      <c r="M2342" s="2">
        <v>0</v>
      </c>
      <c r="N2342" s="2">
        <v>0</v>
      </c>
      <c r="O2342" s="2">
        <v>21</v>
      </c>
      <c r="P2342" s="2">
        <v>21</v>
      </c>
      <c r="Q2342" s="2" t="s">
        <v>4</v>
      </c>
      <c r="S2342" s="2">
        <v>1</v>
      </c>
      <c r="T2342" s="2">
        <v>0</v>
      </c>
      <c r="U2342" s="2">
        <v>0</v>
      </c>
      <c r="V2342" s="2">
        <v>0</v>
      </c>
      <c r="W2342" s="2">
        <v>1</v>
      </c>
    </row>
    <row r="2343" spans="1:23" x14ac:dyDescent="0.25">
      <c r="A2343" s="2">
        <v>2339</v>
      </c>
      <c r="B2343" t="s">
        <v>7660</v>
      </c>
      <c r="C2343" t="s">
        <v>7661</v>
      </c>
      <c r="D2343" s="2">
        <v>1</v>
      </c>
      <c r="E2343" s="2" t="s">
        <v>8022</v>
      </c>
      <c r="F2343" t="s">
        <v>7662</v>
      </c>
      <c r="G2343" t="s">
        <v>134</v>
      </c>
      <c r="I2343" s="2">
        <v>48</v>
      </c>
      <c r="J2343" s="2" t="s">
        <v>4</v>
      </c>
      <c r="L2343" s="2">
        <v>42</v>
      </c>
      <c r="M2343" s="2">
        <v>3</v>
      </c>
      <c r="N2343" s="2">
        <v>0</v>
      </c>
      <c r="O2343" s="2">
        <v>45</v>
      </c>
      <c r="P2343" s="2">
        <v>6</v>
      </c>
      <c r="R2343" s="2" t="s">
        <v>4</v>
      </c>
      <c r="S2343" s="2">
        <v>0</v>
      </c>
      <c r="T2343" s="2">
        <v>0</v>
      </c>
      <c r="U2343" s="2">
        <v>0</v>
      </c>
      <c r="V2343" s="2">
        <v>0</v>
      </c>
      <c r="W2343" s="2">
        <v>0</v>
      </c>
    </row>
    <row r="2344" spans="1:23" x14ac:dyDescent="0.25">
      <c r="A2344" s="2">
        <v>2340</v>
      </c>
      <c r="B2344" t="s">
        <v>7663</v>
      </c>
      <c r="C2344" t="s">
        <v>3670</v>
      </c>
      <c r="D2344" s="2">
        <v>1</v>
      </c>
      <c r="E2344" s="2" t="s">
        <v>8022</v>
      </c>
      <c r="F2344" t="s">
        <v>6639</v>
      </c>
      <c r="G2344" t="s">
        <v>134</v>
      </c>
      <c r="I2344" s="2">
        <v>48</v>
      </c>
      <c r="J2344" s="2" t="s">
        <v>4</v>
      </c>
      <c r="L2344" s="2">
        <v>6</v>
      </c>
      <c r="M2344" s="2">
        <v>2</v>
      </c>
      <c r="N2344" s="2">
        <v>0</v>
      </c>
      <c r="O2344" s="2">
        <v>8</v>
      </c>
      <c r="P2344" s="2">
        <v>6</v>
      </c>
      <c r="R2344" s="2" t="s">
        <v>4</v>
      </c>
      <c r="S2344" s="2">
        <v>0</v>
      </c>
      <c r="T2344" s="2">
        <v>0</v>
      </c>
      <c r="U2344" s="2">
        <v>0</v>
      </c>
      <c r="V2344" s="2">
        <v>0</v>
      </c>
      <c r="W2344" s="2">
        <v>0</v>
      </c>
    </row>
    <row r="2345" spans="1:23" x14ac:dyDescent="0.25">
      <c r="A2345" s="2">
        <v>2341</v>
      </c>
      <c r="B2345" t="s">
        <v>7664</v>
      </c>
      <c r="C2345" t="s">
        <v>6955</v>
      </c>
      <c r="D2345" s="2">
        <v>1</v>
      </c>
      <c r="E2345" s="2" t="s">
        <v>8022</v>
      </c>
      <c r="F2345" t="s">
        <v>6657</v>
      </c>
      <c r="G2345" t="s">
        <v>111</v>
      </c>
      <c r="H2345" s="2">
        <v>6</v>
      </c>
      <c r="I2345" s="2">
        <v>109</v>
      </c>
      <c r="J2345" s="2" t="s">
        <v>4</v>
      </c>
      <c r="L2345" s="2">
        <v>28</v>
      </c>
      <c r="M2345" s="2">
        <v>0</v>
      </c>
      <c r="N2345" s="2">
        <v>0</v>
      </c>
      <c r="O2345" s="2">
        <v>28</v>
      </c>
      <c r="P2345" s="2">
        <v>28</v>
      </c>
      <c r="Q2345" s="2" t="s">
        <v>4</v>
      </c>
      <c r="S2345" s="2">
        <v>1</v>
      </c>
      <c r="T2345" s="2">
        <v>1</v>
      </c>
      <c r="U2345" s="2">
        <v>1</v>
      </c>
      <c r="V2345" s="2">
        <v>0</v>
      </c>
      <c r="W2345" s="2">
        <v>3</v>
      </c>
    </row>
    <row r="2346" spans="1:23" x14ac:dyDescent="0.25">
      <c r="A2346" s="2">
        <v>2342</v>
      </c>
      <c r="B2346" t="s">
        <v>7665</v>
      </c>
      <c r="C2346" t="s">
        <v>6959</v>
      </c>
      <c r="D2346" s="2">
        <v>1</v>
      </c>
      <c r="E2346" s="2" t="s">
        <v>8022</v>
      </c>
      <c r="F2346" t="s">
        <v>6642</v>
      </c>
      <c r="G2346" t="s">
        <v>134</v>
      </c>
      <c r="I2346" s="2">
        <v>48</v>
      </c>
      <c r="J2346" s="2" t="s">
        <v>4</v>
      </c>
      <c r="L2346" s="2">
        <v>49</v>
      </c>
      <c r="M2346" s="2">
        <v>0</v>
      </c>
      <c r="N2346" s="2">
        <v>0</v>
      </c>
      <c r="O2346" s="2">
        <v>49</v>
      </c>
      <c r="P2346" s="2">
        <v>49</v>
      </c>
      <c r="R2346" s="2" t="s">
        <v>4</v>
      </c>
      <c r="S2346" s="2">
        <v>0</v>
      </c>
      <c r="T2346" s="2">
        <v>0</v>
      </c>
      <c r="U2346" s="2">
        <v>0</v>
      </c>
      <c r="V2346" s="2">
        <v>0</v>
      </c>
      <c r="W2346" s="2">
        <v>0</v>
      </c>
    </row>
    <row r="2347" spans="1:23" x14ac:dyDescent="0.25">
      <c r="A2347" s="2">
        <v>2343</v>
      </c>
      <c r="B2347" t="s">
        <v>7666</v>
      </c>
      <c r="C2347" t="s">
        <v>6970</v>
      </c>
      <c r="D2347" s="2">
        <v>1</v>
      </c>
      <c r="E2347" s="2" t="s">
        <v>8022</v>
      </c>
      <c r="F2347" t="s">
        <v>6713</v>
      </c>
      <c r="G2347" t="s">
        <v>134</v>
      </c>
      <c r="I2347" s="2">
        <v>48</v>
      </c>
      <c r="J2347" s="2" t="s">
        <v>4</v>
      </c>
      <c r="L2347" s="2">
        <v>40</v>
      </c>
      <c r="M2347" s="2">
        <v>5</v>
      </c>
      <c r="N2347" s="2">
        <v>0</v>
      </c>
      <c r="O2347" s="2">
        <v>45</v>
      </c>
      <c r="P2347" s="2">
        <v>40</v>
      </c>
      <c r="Q2347" s="2" t="s">
        <v>4</v>
      </c>
      <c r="S2347" s="2">
        <v>1</v>
      </c>
      <c r="T2347" s="2">
        <v>0</v>
      </c>
      <c r="U2347" s="2">
        <v>0</v>
      </c>
      <c r="V2347" s="2">
        <v>0</v>
      </c>
      <c r="W2347" s="2">
        <v>1</v>
      </c>
    </row>
    <row r="2348" spans="1:23" x14ac:dyDescent="0.25">
      <c r="A2348" s="2">
        <v>2344</v>
      </c>
      <c r="B2348" t="s">
        <v>7667</v>
      </c>
      <c r="C2348" t="s">
        <v>6662</v>
      </c>
      <c r="D2348" s="2">
        <v>1</v>
      </c>
      <c r="E2348" s="2" t="s">
        <v>8022</v>
      </c>
      <c r="F2348" t="s">
        <v>6663</v>
      </c>
      <c r="G2348" t="s">
        <v>134</v>
      </c>
      <c r="I2348" s="2">
        <v>48</v>
      </c>
      <c r="J2348" s="2" t="s">
        <v>4</v>
      </c>
      <c r="L2348" s="2">
        <v>26</v>
      </c>
      <c r="M2348" s="2">
        <v>0</v>
      </c>
      <c r="N2348" s="2">
        <v>0</v>
      </c>
      <c r="O2348" s="2">
        <v>26</v>
      </c>
      <c r="P2348" s="2">
        <v>26</v>
      </c>
      <c r="R2348" s="2" t="s">
        <v>4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</row>
    <row r="2349" spans="1:23" x14ac:dyDescent="0.25">
      <c r="A2349" s="2">
        <v>2345</v>
      </c>
      <c r="B2349" t="s">
        <v>7668</v>
      </c>
      <c r="C2349" t="s">
        <v>6967</v>
      </c>
      <c r="D2349" s="2">
        <v>1</v>
      </c>
      <c r="E2349" s="2" t="s">
        <v>8022</v>
      </c>
      <c r="F2349" t="s">
        <v>6968</v>
      </c>
      <c r="G2349" t="s">
        <v>134</v>
      </c>
      <c r="I2349" s="2">
        <v>48</v>
      </c>
      <c r="J2349" s="2" t="s">
        <v>4</v>
      </c>
      <c r="L2349" s="2">
        <v>12</v>
      </c>
      <c r="M2349" s="2">
        <v>0</v>
      </c>
      <c r="N2349" s="2">
        <v>0</v>
      </c>
      <c r="O2349" s="2">
        <v>12</v>
      </c>
      <c r="P2349" s="2">
        <v>12</v>
      </c>
      <c r="Q2349" s="2" t="s">
        <v>4</v>
      </c>
      <c r="S2349" s="2">
        <v>2</v>
      </c>
      <c r="T2349" s="2">
        <v>2</v>
      </c>
      <c r="U2349" s="2">
        <v>2</v>
      </c>
      <c r="V2349" s="2">
        <v>0</v>
      </c>
      <c r="W2349" s="2">
        <v>6</v>
      </c>
    </row>
    <row r="2350" spans="1:23" x14ac:dyDescent="0.25">
      <c r="A2350" s="2">
        <v>2346</v>
      </c>
      <c r="B2350" t="s">
        <v>7669</v>
      </c>
      <c r="C2350" t="s">
        <v>7458</v>
      </c>
      <c r="D2350" s="2">
        <v>1</v>
      </c>
      <c r="E2350" s="2" t="s">
        <v>8022</v>
      </c>
      <c r="F2350" t="s">
        <v>7459</v>
      </c>
      <c r="G2350" t="s">
        <v>152</v>
      </c>
      <c r="H2350" s="2">
        <v>0</v>
      </c>
      <c r="I2350" s="2">
        <v>96</v>
      </c>
      <c r="J2350" s="2" t="s">
        <v>4</v>
      </c>
      <c r="L2350" s="2">
        <v>42</v>
      </c>
      <c r="M2350" s="2">
        <v>0</v>
      </c>
      <c r="N2350" s="2">
        <v>0</v>
      </c>
      <c r="O2350" s="2">
        <v>42</v>
      </c>
      <c r="P2350" s="2">
        <v>42</v>
      </c>
      <c r="Q2350" s="2" t="s">
        <v>4</v>
      </c>
      <c r="S2350" s="2">
        <v>3</v>
      </c>
      <c r="T2350" s="2">
        <v>1</v>
      </c>
      <c r="U2350" s="2">
        <v>0</v>
      </c>
      <c r="V2350" s="2">
        <v>0</v>
      </c>
      <c r="W2350" s="2">
        <v>4</v>
      </c>
    </row>
    <row r="2351" spans="1:23" x14ac:dyDescent="0.25">
      <c r="A2351" s="2">
        <v>2347</v>
      </c>
      <c r="B2351" t="s">
        <v>7670</v>
      </c>
      <c r="C2351" t="s">
        <v>6952</v>
      </c>
      <c r="D2351" s="2">
        <v>1</v>
      </c>
      <c r="E2351" s="2" t="s">
        <v>8022</v>
      </c>
      <c r="F2351" t="s">
        <v>7671</v>
      </c>
      <c r="G2351" t="s">
        <v>119</v>
      </c>
      <c r="I2351" s="2">
        <v>6</v>
      </c>
      <c r="J2351" s="2" t="s">
        <v>4</v>
      </c>
      <c r="L2351" s="2">
        <v>12</v>
      </c>
      <c r="M2351" s="2">
        <v>0</v>
      </c>
      <c r="N2351" s="2">
        <v>0</v>
      </c>
      <c r="O2351" s="2">
        <v>12</v>
      </c>
      <c r="P2351" s="2">
        <v>12</v>
      </c>
      <c r="R2351" s="2" t="s">
        <v>4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</row>
    <row r="2352" spans="1:23" x14ac:dyDescent="0.25">
      <c r="A2352" s="2">
        <v>2348</v>
      </c>
      <c r="B2352" t="s">
        <v>7672</v>
      </c>
      <c r="C2352" t="s">
        <v>7136</v>
      </c>
      <c r="D2352" s="2">
        <v>1</v>
      </c>
      <c r="E2352" s="2" t="s">
        <v>8022</v>
      </c>
      <c r="F2352" t="s">
        <v>6660</v>
      </c>
      <c r="G2352" t="s">
        <v>134</v>
      </c>
      <c r="I2352" s="2">
        <v>48</v>
      </c>
      <c r="J2352" s="2" t="s">
        <v>4</v>
      </c>
      <c r="L2352" s="2">
        <v>40</v>
      </c>
      <c r="M2352" s="2">
        <v>8</v>
      </c>
      <c r="N2352" s="2">
        <v>0</v>
      </c>
      <c r="O2352" s="2">
        <v>48</v>
      </c>
      <c r="P2352" s="2">
        <v>40</v>
      </c>
      <c r="Q2352" s="2" t="s">
        <v>4</v>
      </c>
      <c r="S2352" s="2">
        <v>2</v>
      </c>
      <c r="T2352" s="2">
        <v>2</v>
      </c>
      <c r="U2352" s="2">
        <v>0</v>
      </c>
      <c r="V2352" s="2">
        <v>0</v>
      </c>
      <c r="W2352" s="2">
        <v>4</v>
      </c>
    </row>
    <row r="2353" spans="1:23" x14ac:dyDescent="0.25">
      <c r="A2353" s="2">
        <v>2349</v>
      </c>
      <c r="B2353" t="s">
        <v>7673</v>
      </c>
      <c r="C2353" t="s">
        <v>275</v>
      </c>
      <c r="D2353" s="2">
        <v>1</v>
      </c>
      <c r="E2353" s="2" t="s">
        <v>8022</v>
      </c>
      <c r="F2353" t="s">
        <v>394</v>
      </c>
      <c r="G2353" t="s">
        <v>265</v>
      </c>
      <c r="I2353" s="2">
        <v>41</v>
      </c>
      <c r="J2353" s="2" t="s">
        <v>4</v>
      </c>
      <c r="L2353" s="2">
        <v>2</v>
      </c>
      <c r="M2353" s="2">
        <v>0</v>
      </c>
      <c r="N2353" s="2">
        <v>0</v>
      </c>
      <c r="O2353" s="2">
        <v>2</v>
      </c>
      <c r="P2353" s="2">
        <v>2</v>
      </c>
      <c r="Q2353" s="2" t="s">
        <v>4</v>
      </c>
      <c r="S2353" s="2">
        <v>0</v>
      </c>
      <c r="T2353" s="2">
        <v>0</v>
      </c>
      <c r="U2353" s="2">
        <v>1</v>
      </c>
      <c r="V2353" s="2">
        <v>1</v>
      </c>
      <c r="W2353" s="2">
        <v>2</v>
      </c>
    </row>
    <row r="2354" spans="1:23" x14ac:dyDescent="0.25">
      <c r="A2354" s="2">
        <v>2350</v>
      </c>
      <c r="B2354" t="s">
        <v>7674</v>
      </c>
      <c r="C2354" t="s">
        <v>7675</v>
      </c>
      <c r="D2354" s="2">
        <v>1</v>
      </c>
      <c r="E2354" s="2" t="s">
        <v>8022</v>
      </c>
      <c r="F2354" t="s">
        <v>7676</v>
      </c>
      <c r="G2354" t="s">
        <v>107</v>
      </c>
      <c r="I2354" s="2">
        <v>40</v>
      </c>
      <c r="J2354" s="2" t="s">
        <v>4</v>
      </c>
      <c r="L2354" s="2">
        <v>12</v>
      </c>
      <c r="M2354" s="2">
        <v>0</v>
      </c>
      <c r="N2354" s="2">
        <v>0</v>
      </c>
      <c r="O2354" s="2">
        <v>12</v>
      </c>
      <c r="P2354" s="2">
        <v>12</v>
      </c>
      <c r="Q2354" s="2" t="s">
        <v>4</v>
      </c>
      <c r="S2354" s="2">
        <v>1</v>
      </c>
      <c r="T2354" s="2">
        <v>1</v>
      </c>
      <c r="U2354" s="2">
        <v>1</v>
      </c>
      <c r="V2354" s="2">
        <v>0</v>
      </c>
      <c r="W2354" s="2">
        <v>3</v>
      </c>
    </row>
    <row r="2355" spans="1:23" x14ac:dyDescent="0.25">
      <c r="A2355" s="2">
        <v>2351</v>
      </c>
      <c r="B2355" t="s">
        <v>7677</v>
      </c>
      <c r="C2355" t="s">
        <v>6905</v>
      </c>
      <c r="D2355" s="2">
        <v>1</v>
      </c>
      <c r="E2355" s="2" t="s">
        <v>8022</v>
      </c>
      <c r="F2355" t="s">
        <v>6906</v>
      </c>
      <c r="G2355" t="s">
        <v>134</v>
      </c>
      <c r="I2355" s="2">
        <v>48</v>
      </c>
      <c r="J2355" s="2" t="s">
        <v>4</v>
      </c>
      <c r="L2355" s="2">
        <v>36</v>
      </c>
      <c r="M2355" s="2">
        <v>0</v>
      </c>
      <c r="N2355" s="2">
        <v>0</v>
      </c>
      <c r="O2355" s="2">
        <v>36</v>
      </c>
      <c r="P2355" s="2">
        <v>36</v>
      </c>
      <c r="R2355" s="2" t="s">
        <v>4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</row>
    <row r="2356" spans="1:23" x14ac:dyDescent="0.25">
      <c r="A2356" s="2">
        <v>2352</v>
      </c>
      <c r="B2356" t="s">
        <v>7678</v>
      </c>
      <c r="C2356" t="s">
        <v>6990</v>
      </c>
      <c r="D2356" s="2">
        <v>1</v>
      </c>
      <c r="E2356" s="2" t="s">
        <v>8022</v>
      </c>
      <c r="F2356" t="s">
        <v>6991</v>
      </c>
      <c r="G2356" t="s">
        <v>134</v>
      </c>
      <c r="I2356" s="2">
        <v>48</v>
      </c>
      <c r="J2356" s="2" t="s">
        <v>4</v>
      </c>
      <c r="L2356" s="2">
        <v>4</v>
      </c>
      <c r="M2356" s="2">
        <v>0</v>
      </c>
      <c r="N2356" s="2">
        <v>0</v>
      </c>
      <c r="O2356" s="2">
        <v>4</v>
      </c>
      <c r="P2356" s="2">
        <v>1</v>
      </c>
      <c r="R2356" s="2" t="s">
        <v>4</v>
      </c>
      <c r="S2356" s="2">
        <v>0</v>
      </c>
      <c r="T2356" s="2">
        <v>0</v>
      </c>
      <c r="U2356" s="2">
        <v>0</v>
      </c>
      <c r="V2356" s="2">
        <v>0</v>
      </c>
      <c r="W2356" s="2">
        <v>0</v>
      </c>
    </row>
    <row r="2357" spans="1:23" x14ac:dyDescent="0.25">
      <c r="A2357" s="2">
        <v>2353</v>
      </c>
      <c r="B2357" t="s">
        <v>7679</v>
      </c>
      <c r="C2357" t="s">
        <v>444</v>
      </c>
      <c r="D2357" s="2">
        <v>1</v>
      </c>
      <c r="E2357" s="2" t="s">
        <v>8022</v>
      </c>
      <c r="F2357" t="s">
        <v>7680</v>
      </c>
      <c r="G2357" t="s">
        <v>134</v>
      </c>
      <c r="I2357" s="2">
        <v>48</v>
      </c>
      <c r="J2357" s="2" t="s">
        <v>4</v>
      </c>
      <c r="L2357" s="2">
        <v>17</v>
      </c>
      <c r="M2357" s="2">
        <v>0</v>
      </c>
      <c r="N2357" s="2">
        <v>0</v>
      </c>
      <c r="O2357" s="2">
        <v>17</v>
      </c>
      <c r="P2357" s="2">
        <v>17</v>
      </c>
      <c r="R2357" s="2" t="s">
        <v>4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</row>
    <row r="2358" spans="1:23" x14ac:dyDescent="0.25">
      <c r="A2358" s="2">
        <v>2354</v>
      </c>
      <c r="B2358" t="s">
        <v>7681</v>
      </c>
      <c r="C2358" t="s">
        <v>7682</v>
      </c>
      <c r="D2358" s="2">
        <v>1</v>
      </c>
      <c r="E2358" s="2" t="s">
        <v>8022</v>
      </c>
      <c r="F2358" t="s">
        <v>7683</v>
      </c>
      <c r="G2358" t="s">
        <v>134</v>
      </c>
      <c r="H2358" s="2">
        <v>4</v>
      </c>
      <c r="I2358" s="2">
        <v>9</v>
      </c>
      <c r="J2358" s="2" t="s">
        <v>4</v>
      </c>
      <c r="L2358" s="2">
        <v>10</v>
      </c>
      <c r="M2358" s="2">
        <v>0</v>
      </c>
      <c r="N2358" s="2">
        <v>0</v>
      </c>
      <c r="O2358" s="2">
        <v>10</v>
      </c>
      <c r="P2358" s="2">
        <v>10</v>
      </c>
      <c r="Q2358" s="2" t="s">
        <v>4</v>
      </c>
      <c r="S2358" s="2">
        <v>1</v>
      </c>
      <c r="T2358" s="2">
        <v>3</v>
      </c>
      <c r="U2358" s="2">
        <v>1</v>
      </c>
      <c r="V2358" s="2">
        <v>0</v>
      </c>
      <c r="W2358" s="2">
        <v>5</v>
      </c>
    </row>
    <row r="2359" spans="1:23" x14ac:dyDescent="0.25">
      <c r="A2359" s="2">
        <v>2355</v>
      </c>
      <c r="B2359" t="s">
        <v>7684</v>
      </c>
      <c r="C2359" t="s">
        <v>7685</v>
      </c>
      <c r="D2359" s="2">
        <v>1</v>
      </c>
      <c r="E2359" s="2" t="s">
        <v>8022</v>
      </c>
      <c r="F2359" t="s">
        <v>6983</v>
      </c>
      <c r="G2359" t="s">
        <v>107</v>
      </c>
      <c r="I2359" s="2">
        <v>40</v>
      </c>
      <c r="J2359" s="2" t="s">
        <v>4</v>
      </c>
      <c r="L2359" s="2">
        <v>2</v>
      </c>
      <c r="M2359" s="2">
        <v>0</v>
      </c>
      <c r="N2359" s="2">
        <v>0</v>
      </c>
      <c r="O2359" s="2">
        <v>2</v>
      </c>
      <c r="P2359" s="2">
        <v>2</v>
      </c>
      <c r="Q2359" s="2" t="s">
        <v>4</v>
      </c>
      <c r="S2359" s="2">
        <v>1</v>
      </c>
      <c r="T2359" s="2">
        <v>0</v>
      </c>
      <c r="U2359" s="2">
        <v>1</v>
      </c>
      <c r="V2359" s="2">
        <v>0</v>
      </c>
      <c r="W2359" s="2">
        <v>2</v>
      </c>
    </row>
    <row r="2360" spans="1:23" x14ac:dyDescent="0.25">
      <c r="A2360" s="2">
        <v>2356</v>
      </c>
      <c r="B2360" t="s">
        <v>7686</v>
      </c>
      <c r="C2360" t="s">
        <v>7687</v>
      </c>
      <c r="D2360" s="2">
        <v>1</v>
      </c>
      <c r="E2360" s="2" t="s">
        <v>8022</v>
      </c>
      <c r="F2360" t="s">
        <v>6752</v>
      </c>
      <c r="G2360" t="s">
        <v>134</v>
      </c>
      <c r="I2360" s="2">
        <v>48</v>
      </c>
      <c r="J2360" s="2" t="s">
        <v>4</v>
      </c>
      <c r="L2360" s="2">
        <v>23</v>
      </c>
      <c r="M2360" s="2">
        <v>0</v>
      </c>
      <c r="N2360" s="2">
        <v>0</v>
      </c>
      <c r="O2360" s="2">
        <v>23</v>
      </c>
      <c r="P2360" s="2">
        <v>23</v>
      </c>
      <c r="R2360" s="2" t="s">
        <v>4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</row>
    <row r="2361" spans="1:23" x14ac:dyDescent="0.25">
      <c r="A2361" s="2">
        <v>2357</v>
      </c>
      <c r="B2361" t="s">
        <v>7688</v>
      </c>
      <c r="C2361" t="s">
        <v>7002</v>
      </c>
      <c r="D2361" s="2">
        <v>1</v>
      </c>
      <c r="E2361" s="2" t="s">
        <v>8022</v>
      </c>
      <c r="F2361" t="s">
        <v>7003</v>
      </c>
      <c r="G2361" t="s">
        <v>111</v>
      </c>
      <c r="H2361" s="2">
        <v>6</v>
      </c>
      <c r="I2361" s="2">
        <v>109</v>
      </c>
      <c r="J2361" s="2" t="s">
        <v>4</v>
      </c>
      <c r="L2361" s="2">
        <v>10</v>
      </c>
      <c r="M2361" s="2">
        <v>2</v>
      </c>
      <c r="N2361" s="2">
        <v>0</v>
      </c>
      <c r="O2361" s="2">
        <v>12</v>
      </c>
      <c r="P2361" s="2">
        <v>1</v>
      </c>
      <c r="R2361" s="2" t="s">
        <v>4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</row>
    <row r="2362" spans="1:23" x14ac:dyDescent="0.25">
      <c r="A2362" s="2">
        <v>2358</v>
      </c>
      <c r="B2362" t="s">
        <v>7689</v>
      </c>
      <c r="C2362" t="s">
        <v>7690</v>
      </c>
      <c r="D2362" s="2">
        <v>1</v>
      </c>
      <c r="E2362" s="2" t="s">
        <v>8022</v>
      </c>
      <c r="F2362" t="s">
        <v>6725</v>
      </c>
      <c r="G2362" t="s">
        <v>134</v>
      </c>
      <c r="I2362" s="2">
        <v>48</v>
      </c>
      <c r="J2362" s="2" t="s">
        <v>4</v>
      </c>
      <c r="L2362" s="2">
        <v>58</v>
      </c>
      <c r="M2362" s="2">
        <v>0</v>
      </c>
      <c r="N2362" s="2">
        <v>0</v>
      </c>
      <c r="O2362" s="2">
        <v>58</v>
      </c>
      <c r="P2362" s="2">
        <v>46</v>
      </c>
      <c r="Q2362" s="2" t="s">
        <v>4</v>
      </c>
      <c r="S2362" s="2">
        <v>12</v>
      </c>
      <c r="T2362" s="2">
        <v>0</v>
      </c>
      <c r="U2362" s="2">
        <v>0</v>
      </c>
      <c r="V2362" s="2">
        <v>12</v>
      </c>
      <c r="W2362" s="2">
        <v>24</v>
      </c>
    </row>
    <row r="2363" spans="1:23" x14ac:dyDescent="0.25">
      <c r="A2363" s="2">
        <v>2359</v>
      </c>
      <c r="B2363" t="s">
        <v>7691</v>
      </c>
      <c r="C2363" t="s">
        <v>6976</v>
      </c>
      <c r="D2363" s="2">
        <v>1</v>
      </c>
      <c r="E2363" s="2" t="s">
        <v>8022</v>
      </c>
      <c r="F2363" t="s">
        <v>7692</v>
      </c>
      <c r="G2363" t="s">
        <v>134</v>
      </c>
      <c r="I2363" s="2">
        <v>48</v>
      </c>
      <c r="J2363" s="2" t="s">
        <v>4</v>
      </c>
      <c r="L2363" s="2">
        <v>15</v>
      </c>
      <c r="M2363" s="2">
        <v>0</v>
      </c>
      <c r="N2363" s="2">
        <v>0</v>
      </c>
      <c r="O2363" s="2">
        <v>15</v>
      </c>
      <c r="P2363" s="2">
        <v>15</v>
      </c>
      <c r="Q2363" s="2" t="s">
        <v>4</v>
      </c>
      <c r="S2363" s="2">
        <v>1</v>
      </c>
      <c r="T2363" s="2">
        <v>1</v>
      </c>
      <c r="U2363" s="2">
        <v>1</v>
      </c>
      <c r="V2363" s="2">
        <v>0</v>
      </c>
      <c r="W2363" s="2">
        <v>3</v>
      </c>
    </row>
    <row r="2364" spans="1:23" x14ac:dyDescent="0.25">
      <c r="A2364" s="2">
        <v>2360</v>
      </c>
      <c r="B2364" t="s">
        <v>7693</v>
      </c>
      <c r="C2364" t="s">
        <v>7017</v>
      </c>
      <c r="D2364" s="2">
        <v>1</v>
      </c>
      <c r="E2364" s="2" t="s">
        <v>8022</v>
      </c>
      <c r="F2364" t="s">
        <v>6672</v>
      </c>
      <c r="G2364" t="s">
        <v>107</v>
      </c>
      <c r="I2364" s="2">
        <v>40</v>
      </c>
      <c r="J2364" s="2" t="s">
        <v>4</v>
      </c>
      <c r="L2364" s="2">
        <v>16</v>
      </c>
      <c r="M2364" s="2">
        <v>12</v>
      </c>
      <c r="N2364" s="2">
        <v>0</v>
      </c>
      <c r="O2364" s="2">
        <v>28</v>
      </c>
      <c r="P2364" s="2">
        <v>16</v>
      </c>
      <c r="R2364" s="2" t="s">
        <v>4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</row>
    <row r="2365" spans="1:23" x14ac:dyDescent="0.25">
      <c r="A2365" s="2">
        <v>2361</v>
      </c>
      <c r="B2365" t="s">
        <v>7694</v>
      </c>
      <c r="C2365" t="s">
        <v>6769</v>
      </c>
      <c r="D2365" s="2">
        <v>1</v>
      </c>
      <c r="E2365" s="2" t="s">
        <v>8022</v>
      </c>
      <c r="F2365" t="s">
        <v>6770</v>
      </c>
      <c r="G2365" t="s">
        <v>107</v>
      </c>
      <c r="I2365" s="2">
        <v>40</v>
      </c>
      <c r="J2365" s="2" t="s">
        <v>4</v>
      </c>
      <c r="L2365" s="2">
        <v>28</v>
      </c>
      <c r="M2365" s="2">
        <v>0</v>
      </c>
      <c r="N2365" s="2">
        <v>0</v>
      </c>
      <c r="O2365" s="2">
        <v>28</v>
      </c>
      <c r="P2365" s="2">
        <v>28</v>
      </c>
      <c r="Q2365" s="2" t="s">
        <v>4</v>
      </c>
      <c r="S2365" s="2">
        <v>0</v>
      </c>
      <c r="T2365" s="2">
        <v>0</v>
      </c>
      <c r="U2365" s="2">
        <v>0</v>
      </c>
      <c r="V2365" s="2">
        <v>0</v>
      </c>
      <c r="W2365" s="2">
        <v>0</v>
      </c>
    </row>
    <row r="2366" spans="1:23" x14ac:dyDescent="0.25">
      <c r="A2366" s="2">
        <v>2362</v>
      </c>
      <c r="B2366" t="s">
        <v>7695</v>
      </c>
      <c r="C2366" t="s">
        <v>7696</v>
      </c>
      <c r="D2366" s="2">
        <v>1</v>
      </c>
      <c r="E2366" s="2" t="s">
        <v>8022</v>
      </c>
      <c r="F2366" t="s">
        <v>6695</v>
      </c>
      <c r="G2366" t="s">
        <v>107</v>
      </c>
      <c r="I2366" s="2">
        <v>40</v>
      </c>
      <c r="J2366" s="2" t="s">
        <v>4</v>
      </c>
      <c r="L2366" s="2">
        <v>33</v>
      </c>
      <c r="M2366" s="2">
        <v>0</v>
      </c>
      <c r="N2366" s="2">
        <v>0</v>
      </c>
      <c r="O2366" s="2">
        <v>33</v>
      </c>
      <c r="P2366" s="2">
        <v>1</v>
      </c>
      <c r="Q2366" s="2" t="s">
        <v>4</v>
      </c>
      <c r="S2366" s="2">
        <v>4</v>
      </c>
      <c r="T2366" s="2">
        <v>0</v>
      </c>
      <c r="U2366" s="2">
        <v>4</v>
      </c>
      <c r="V2366" s="2">
        <v>0</v>
      </c>
      <c r="W2366" s="2">
        <v>8</v>
      </c>
    </row>
    <row r="2367" spans="1:23" x14ac:dyDescent="0.25">
      <c r="A2367" s="2">
        <v>2363</v>
      </c>
      <c r="B2367" t="s">
        <v>7697</v>
      </c>
      <c r="C2367" t="s">
        <v>6985</v>
      </c>
      <c r="D2367" s="2">
        <v>1</v>
      </c>
      <c r="E2367" s="2" t="s">
        <v>8022</v>
      </c>
      <c r="F2367" t="s">
        <v>6782</v>
      </c>
      <c r="G2367" t="s">
        <v>111</v>
      </c>
      <c r="H2367" s="2">
        <v>6</v>
      </c>
      <c r="I2367" s="2">
        <v>109</v>
      </c>
      <c r="J2367" s="2" t="s">
        <v>4</v>
      </c>
      <c r="L2367" s="2">
        <v>30</v>
      </c>
      <c r="M2367" s="2">
        <v>0</v>
      </c>
      <c r="N2367" s="2">
        <v>0</v>
      </c>
      <c r="O2367" s="2">
        <v>30</v>
      </c>
      <c r="P2367" s="2">
        <v>30</v>
      </c>
      <c r="Q2367" s="2" t="s">
        <v>4</v>
      </c>
      <c r="S2367" s="2">
        <v>20</v>
      </c>
      <c r="T2367" s="2">
        <v>0</v>
      </c>
      <c r="U2367" s="2">
        <v>10</v>
      </c>
      <c r="V2367" s="2">
        <v>0</v>
      </c>
      <c r="W2367" s="2">
        <v>30</v>
      </c>
    </row>
    <row r="2368" spans="1:23" x14ac:dyDescent="0.25">
      <c r="A2368" s="2">
        <v>2364</v>
      </c>
      <c r="B2368" t="s">
        <v>7698</v>
      </c>
      <c r="C2368" t="s">
        <v>7024</v>
      </c>
      <c r="D2368" s="2">
        <v>1</v>
      </c>
      <c r="E2368" s="2" t="s">
        <v>8022</v>
      </c>
      <c r="F2368" t="s">
        <v>7025</v>
      </c>
      <c r="G2368" t="s">
        <v>1</v>
      </c>
      <c r="H2368" s="2">
        <v>6</v>
      </c>
      <c r="I2368" s="2">
        <v>9</v>
      </c>
      <c r="J2368" s="2" t="s">
        <v>4</v>
      </c>
      <c r="L2368" s="2">
        <v>20</v>
      </c>
      <c r="M2368" s="2">
        <v>0</v>
      </c>
      <c r="N2368" s="2">
        <v>0</v>
      </c>
      <c r="O2368" s="2">
        <v>20</v>
      </c>
      <c r="P2368" s="2">
        <v>20</v>
      </c>
      <c r="Q2368" s="2" t="s">
        <v>4</v>
      </c>
      <c r="S2368" s="2">
        <v>6</v>
      </c>
      <c r="T2368" s="2">
        <v>0</v>
      </c>
      <c r="U2368" s="2">
        <v>0</v>
      </c>
      <c r="V2368" s="2">
        <v>6</v>
      </c>
      <c r="W2368" s="2">
        <v>12</v>
      </c>
    </row>
    <row r="2369" spans="1:23" x14ac:dyDescent="0.25">
      <c r="A2369" s="2">
        <v>2365</v>
      </c>
      <c r="B2369" t="s">
        <v>7699</v>
      </c>
      <c r="C2369" t="s">
        <v>7700</v>
      </c>
      <c r="D2369" s="2">
        <v>1</v>
      </c>
      <c r="E2369" s="2" t="s">
        <v>8022</v>
      </c>
      <c r="F2369" t="s">
        <v>6791</v>
      </c>
      <c r="G2369" t="s">
        <v>134</v>
      </c>
      <c r="I2369" s="2">
        <v>48</v>
      </c>
      <c r="J2369" s="2" t="s">
        <v>4</v>
      </c>
      <c r="L2369" s="2">
        <v>32</v>
      </c>
      <c r="M2369" s="2">
        <v>0</v>
      </c>
      <c r="N2369" s="2">
        <v>0</v>
      </c>
      <c r="O2369" s="2">
        <v>32</v>
      </c>
      <c r="P2369" s="2">
        <v>32</v>
      </c>
      <c r="Q2369" s="2" t="s">
        <v>4</v>
      </c>
      <c r="S2369" s="2">
        <v>3</v>
      </c>
      <c r="T2369" s="2">
        <v>1</v>
      </c>
      <c r="U2369" s="2">
        <v>2</v>
      </c>
      <c r="V2369" s="2">
        <v>0</v>
      </c>
      <c r="W2369" s="2">
        <v>6</v>
      </c>
    </row>
    <row r="2370" spans="1:23" x14ac:dyDescent="0.25">
      <c r="A2370" s="2">
        <v>2366</v>
      </c>
      <c r="B2370" t="s">
        <v>7701</v>
      </c>
      <c r="C2370" t="s">
        <v>7702</v>
      </c>
      <c r="D2370" s="2">
        <v>1</v>
      </c>
      <c r="E2370" s="2" t="s">
        <v>8022</v>
      </c>
      <c r="F2370" t="s">
        <v>6947</v>
      </c>
      <c r="G2370" t="s">
        <v>134</v>
      </c>
      <c r="I2370" s="2">
        <v>48</v>
      </c>
      <c r="J2370" s="2" t="s">
        <v>4</v>
      </c>
      <c r="L2370" s="2">
        <v>26</v>
      </c>
      <c r="M2370" s="2">
        <v>0</v>
      </c>
      <c r="N2370" s="2">
        <v>0</v>
      </c>
      <c r="O2370" s="2">
        <v>26</v>
      </c>
      <c r="P2370" s="2">
        <v>5</v>
      </c>
      <c r="Q2370" s="2" t="s">
        <v>4</v>
      </c>
      <c r="S2370" s="2">
        <v>1</v>
      </c>
      <c r="T2370" s="2">
        <v>1</v>
      </c>
      <c r="U2370" s="2">
        <v>2</v>
      </c>
      <c r="V2370" s="2">
        <v>0</v>
      </c>
      <c r="W2370" s="2">
        <v>4</v>
      </c>
    </row>
    <row r="2371" spans="1:23" x14ac:dyDescent="0.25">
      <c r="A2371" s="2">
        <v>2367</v>
      </c>
      <c r="B2371" t="s">
        <v>7703</v>
      </c>
      <c r="C2371" t="s">
        <v>7007</v>
      </c>
      <c r="D2371" s="2">
        <v>1</v>
      </c>
      <c r="E2371" s="2" t="s">
        <v>8022</v>
      </c>
      <c r="F2371" t="s">
        <v>7704</v>
      </c>
      <c r="G2371" t="s">
        <v>1</v>
      </c>
      <c r="H2371" s="2">
        <v>6</v>
      </c>
      <c r="I2371" s="2">
        <v>9</v>
      </c>
      <c r="J2371" s="2" t="s">
        <v>4</v>
      </c>
      <c r="L2371" s="2">
        <v>38</v>
      </c>
      <c r="M2371" s="2">
        <v>0</v>
      </c>
      <c r="N2371" s="2">
        <v>0</v>
      </c>
      <c r="O2371" s="2">
        <v>38</v>
      </c>
      <c r="P2371" s="2">
        <v>8</v>
      </c>
      <c r="R2371" s="2" t="s">
        <v>4</v>
      </c>
      <c r="S2371" s="2">
        <v>0</v>
      </c>
      <c r="T2371" s="2">
        <v>0</v>
      </c>
      <c r="U2371" s="2">
        <v>0</v>
      </c>
      <c r="V2371" s="2">
        <v>0</v>
      </c>
      <c r="W2371" s="2">
        <v>0</v>
      </c>
    </row>
    <row r="2372" spans="1:23" x14ac:dyDescent="0.25">
      <c r="A2372" s="2">
        <v>2368</v>
      </c>
      <c r="B2372" t="s">
        <v>7705</v>
      </c>
      <c r="C2372" t="s">
        <v>7029</v>
      </c>
      <c r="D2372" s="2">
        <v>1</v>
      </c>
      <c r="E2372" s="2" t="s">
        <v>8022</v>
      </c>
      <c r="F2372" t="s">
        <v>7030</v>
      </c>
      <c r="G2372" t="s">
        <v>107</v>
      </c>
      <c r="I2372" s="2">
        <v>40</v>
      </c>
      <c r="J2372" s="2" t="s">
        <v>4</v>
      </c>
      <c r="L2372" s="2">
        <v>1</v>
      </c>
      <c r="M2372" s="2">
        <v>0</v>
      </c>
      <c r="N2372" s="2">
        <v>0</v>
      </c>
      <c r="O2372" s="2">
        <v>1</v>
      </c>
      <c r="P2372" s="2">
        <v>0</v>
      </c>
      <c r="R2372" s="2" t="s">
        <v>4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</row>
    <row r="2373" spans="1:23" x14ac:dyDescent="0.25">
      <c r="A2373" s="2">
        <v>2369</v>
      </c>
      <c r="B2373" t="s">
        <v>7706</v>
      </c>
      <c r="C2373" t="s">
        <v>7009</v>
      </c>
      <c r="D2373" s="2">
        <v>1</v>
      </c>
      <c r="E2373" s="2" t="s">
        <v>8022</v>
      </c>
      <c r="F2373" t="s">
        <v>7707</v>
      </c>
      <c r="G2373" t="s">
        <v>107</v>
      </c>
      <c r="I2373" s="2">
        <v>40</v>
      </c>
      <c r="J2373" s="2" t="s">
        <v>4</v>
      </c>
      <c r="L2373" s="2">
        <v>37</v>
      </c>
      <c r="M2373" s="2">
        <v>0</v>
      </c>
      <c r="N2373" s="2">
        <v>0</v>
      </c>
      <c r="O2373" s="2">
        <v>37</v>
      </c>
      <c r="P2373" s="2">
        <v>37</v>
      </c>
      <c r="Q2373" s="2" t="s">
        <v>4</v>
      </c>
      <c r="S2373" s="2">
        <v>2</v>
      </c>
      <c r="T2373" s="2">
        <v>1</v>
      </c>
      <c r="U2373" s="2">
        <v>2</v>
      </c>
      <c r="V2373" s="2">
        <v>0</v>
      </c>
      <c r="W2373" s="2">
        <v>5</v>
      </c>
    </row>
    <row r="2374" spans="1:23" x14ac:dyDescent="0.25">
      <c r="A2374" s="2">
        <v>2370</v>
      </c>
      <c r="B2374" t="s">
        <v>7708</v>
      </c>
      <c r="C2374" t="s">
        <v>7035</v>
      </c>
      <c r="D2374" s="2">
        <v>1</v>
      </c>
      <c r="E2374" s="2" t="s">
        <v>8022</v>
      </c>
      <c r="F2374" t="s">
        <v>6677</v>
      </c>
      <c r="G2374" t="s">
        <v>107</v>
      </c>
      <c r="I2374" s="2">
        <v>40</v>
      </c>
      <c r="J2374" s="2" t="s">
        <v>4</v>
      </c>
      <c r="L2374" s="2">
        <v>52</v>
      </c>
      <c r="M2374" s="2">
        <v>0</v>
      </c>
      <c r="N2374" s="2">
        <v>0</v>
      </c>
      <c r="O2374" s="2">
        <v>52</v>
      </c>
      <c r="P2374" s="2">
        <v>52</v>
      </c>
      <c r="Q2374" s="2" t="s">
        <v>4</v>
      </c>
      <c r="S2374" s="2">
        <v>1</v>
      </c>
      <c r="T2374" s="2">
        <v>1</v>
      </c>
      <c r="U2374" s="2">
        <v>0</v>
      </c>
      <c r="V2374" s="2">
        <v>0</v>
      </c>
      <c r="W2374" s="2">
        <v>2</v>
      </c>
    </row>
    <row r="2375" spans="1:23" x14ac:dyDescent="0.25">
      <c r="A2375" s="2">
        <v>2371</v>
      </c>
      <c r="B2375" t="s">
        <v>7709</v>
      </c>
      <c r="C2375" t="s">
        <v>7065</v>
      </c>
      <c r="D2375" s="2">
        <v>1</v>
      </c>
      <c r="E2375" s="2" t="s">
        <v>8022</v>
      </c>
      <c r="F2375" t="s">
        <v>7066</v>
      </c>
      <c r="G2375" t="s">
        <v>107</v>
      </c>
      <c r="H2375" s="2">
        <v>10</v>
      </c>
      <c r="I2375" s="2">
        <v>47</v>
      </c>
      <c r="J2375" s="2" t="s">
        <v>4</v>
      </c>
      <c r="L2375" s="2">
        <v>10</v>
      </c>
      <c r="M2375" s="2">
        <v>5</v>
      </c>
      <c r="N2375" s="2">
        <v>0</v>
      </c>
      <c r="O2375" s="2">
        <v>15</v>
      </c>
      <c r="P2375" s="2">
        <v>0</v>
      </c>
      <c r="R2375" s="2" t="s">
        <v>4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</row>
    <row r="2376" spans="1:23" x14ac:dyDescent="0.25">
      <c r="A2376" s="2">
        <v>2372</v>
      </c>
      <c r="B2376" t="s">
        <v>7710</v>
      </c>
      <c r="C2376" t="s">
        <v>7711</v>
      </c>
      <c r="D2376" s="2">
        <v>1</v>
      </c>
      <c r="E2376" s="2" t="s">
        <v>8022</v>
      </c>
      <c r="F2376" t="s">
        <v>7712</v>
      </c>
      <c r="G2376" t="s">
        <v>134</v>
      </c>
      <c r="I2376" s="2">
        <v>48</v>
      </c>
      <c r="J2376" s="2" t="s">
        <v>4</v>
      </c>
      <c r="L2376" s="2">
        <v>28</v>
      </c>
      <c r="M2376" s="2">
        <v>0</v>
      </c>
      <c r="N2376" s="2">
        <v>0</v>
      </c>
      <c r="O2376" s="2">
        <v>28</v>
      </c>
      <c r="P2376" s="2">
        <v>7</v>
      </c>
      <c r="Q2376" s="2" t="s">
        <v>4</v>
      </c>
      <c r="S2376" s="2">
        <v>1</v>
      </c>
      <c r="T2376" s="2">
        <v>0</v>
      </c>
      <c r="U2376" s="2">
        <v>1</v>
      </c>
      <c r="V2376" s="2">
        <v>0</v>
      </c>
      <c r="W2376" s="2">
        <v>2</v>
      </c>
    </row>
    <row r="2377" spans="1:23" x14ac:dyDescent="0.25">
      <c r="A2377" s="2">
        <v>2373</v>
      </c>
      <c r="B2377" t="s">
        <v>7713</v>
      </c>
      <c r="C2377" t="s">
        <v>7714</v>
      </c>
      <c r="D2377" s="2">
        <v>1</v>
      </c>
      <c r="E2377" s="2" t="s">
        <v>8022</v>
      </c>
      <c r="F2377" t="s">
        <v>7715</v>
      </c>
      <c r="G2377" t="s">
        <v>152</v>
      </c>
      <c r="I2377" s="2">
        <v>96</v>
      </c>
      <c r="J2377" s="2" t="s">
        <v>4</v>
      </c>
      <c r="L2377" s="2">
        <v>21</v>
      </c>
      <c r="M2377" s="2">
        <v>0</v>
      </c>
      <c r="N2377" s="2">
        <v>0</v>
      </c>
      <c r="O2377" s="2">
        <v>21</v>
      </c>
      <c r="P2377" s="2">
        <v>3</v>
      </c>
      <c r="Q2377" s="2" t="s">
        <v>4</v>
      </c>
      <c r="S2377" s="2">
        <v>2</v>
      </c>
      <c r="T2377" s="2">
        <v>1</v>
      </c>
      <c r="U2377" s="2">
        <v>2</v>
      </c>
      <c r="V2377" s="2">
        <v>0</v>
      </c>
      <c r="W2377" s="2">
        <v>5</v>
      </c>
    </row>
    <row r="2378" spans="1:23" x14ac:dyDescent="0.25">
      <c r="A2378" s="2">
        <v>2374</v>
      </c>
      <c r="B2378" t="s">
        <v>7716</v>
      </c>
      <c r="C2378" t="s">
        <v>6793</v>
      </c>
      <c r="D2378" s="2">
        <v>1</v>
      </c>
      <c r="E2378" s="2" t="s">
        <v>8022</v>
      </c>
      <c r="F2378" t="s">
        <v>6794</v>
      </c>
      <c r="G2378" t="s">
        <v>134</v>
      </c>
      <c r="H2378" s="2">
        <v>5</v>
      </c>
      <c r="I2378" s="2">
        <v>11</v>
      </c>
      <c r="J2378" s="2" t="s">
        <v>4</v>
      </c>
      <c r="L2378" s="2">
        <v>21</v>
      </c>
      <c r="M2378" s="2">
        <v>0</v>
      </c>
      <c r="N2378" s="2">
        <v>0</v>
      </c>
      <c r="O2378" s="2">
        <v>21</v>
      </c>
      <c r="P2378" s="2">
        <v>21</v>
      </c>
      <c r="Q2378" s="2" t="s">
        <v>4</v>
      </c>
      <c r="S2378" s="2">
        <v>1</v>
      </c>
      <c r="T2378" s="2">
        <v>1</v>
      </c>
      <c r="U2378" s="2">
        <v>1</v>
      </c>
      <c r="V2378" s="2">
        <v>0</v>
      </c>
      <c r="W2378" s="2">
        <v>3</v>
      </c>
    </row>
    <row r="2379" spans="1:23" x14ac:dyDescent="0.25">
      <c r="A2379" s="2">
        <v>2375</v>
      </c>
      <c r="B2379" t="s">
        <v>7717</v>
      </c>
      <c r="C2379" t="s">
        <v>7718</v>
      </c>
      <c r="D2379" s="2">
        <v>1</v>
      </c>
      <c r="E2379" s="2" t="s">
        <v>8022</v>
      </c>
      <c r="F2379" t="s">
        <v>7719</v>
      </c>
      <c r="G2379" t="s">
        <v>134</v>
      </c>
      <c r="I2379" s="2">
        <v>48</v>
      </c>
      <c r="J2379" s="2" t="s">
        <v>4</v>
      </c>
      <c r="L2379" s="2">
        <v>33</v>
      </c>
      <c r="M2379" s="2">
        <v>4</v>
      </c>
      <c r="N2379" s="2">
        <v>0</v>
      </c>
      <c r="O2379" s="2">
        <v>37</v>
      </c>
      <c r="P2379" s="2">
        <v>33</v>
      </c>
      <c r="Q2379" s="2" t="s">
        <v>4</v>
      </c>
      <c r="S2379" s="2">
        <v>7</v>
      </c>
      <c r="T2379" s="2">
        <v>0</v>
      </c>
      <c r="U2379" s="2">
        <v>0</v>
      </c>
      <c r="V2379" s="2">
        <v>0</v>
      </c>
      <c r="W2379" s="2">
        <v>7</v>
      </c>
    </row>
    <row r="2380" spans="1:23" x14ac:dyDescent="0.25">
      <c r="A2380" s="2">
        <v>2376</v>
      </c>
      <c r="B2380" t="s">
        <v>7720</v>
      </c>
      <c r="C2380" t="s">
        <v>7721</v>
      </c>
      <c r="D2380" s="2">
        <v>1</v>
      </c>
      <c r="E2380" s="2" t="s">
        <v>8022</v>
      </c>
      <c r="F2380" t="s">
        <v>7340</v>
      </c>
      <c r="G2380" t="s">
        <v>134</v>
      </c>
      <c r="H2380" s="2">
        <v>0</v>
      </c>
      <c r="I2380" s="2">
        <v>48</v>
      </c>
      <c r="J2380" s="2" t="s">
        <v>4</v>
      </c>
      <c r="L2380" s="2">
        <v>9</v>
      </c>
      <c r="M2380" s="2">
        <v>0</v>
      </c>
      <c r="N2380" s="2">
        <v>0</v>
      </c>
      <c r="O2380" s="2">
        <v>9</v>
      </c>
      <c r="P2380" s="2">
        <v>2</v>
      </c>
      <c r="Q2380" s="2" t="s">
        <v>4</v>
      </c>
      <c r="S2380" s="2">
        <v>1</v>
      </c>
      <c r="T2380" s="2">
        <v>0</v>
      </c>
      <c r="U2380" s="2">
        <v>1</v>
      </c>
      <c r="V2380" s="2">
        <v>0</v>
      </c>
      <c r="W2380" s="2">
        <v>2</v>
      </c>
    </row>
    <row r="2381" spans="1:23" x14ac:dyDescent="0.25">
      <c r="A2381" s="2">
        <v>2377</v>
      </c>
      <c r="B2381" t="s">
        <v>7722</v>
      </c>
      <c r="C2381" t="s">
        <v>6796</v>
      </c>
      <c r="D2381" s="2">
        <v>1</v>
      </c>
      <c r="E2381" s="2" t="s">
        <v>8022</v>
      </c>
      <c r="F2381" t="s">
        <v>7723</v>
      </c>
      <c r="G2381" t="s">
        <v>152</v>
      </c>
      <c r="I2381" s="2">
        <v>96</v>
      </c>
      <c r="J2381" s="2" t="s">
        <v>4</v>
      </c>
      <c r="L2381" s="2">
        <v>25</v>
      </c>
      <c r="M2381" s="2">
        <v>0</v>
      </c>
      <c r="N2381" s="2">
        <v>0</v>
      </c>
      <c r="O2381" s="2">
        <v>25</v>
      </c>
      <c r="P2381" s="2">
        <v>25</v>
      </c>
      <c r="R2381" s="2" t="s">
        <v>4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</row>
    <row r="2382" spans="1:23" x14ac:dyDescent="0.25">
      <c r="A2382" s="2">
        <v>2378</v>
      </c>
      <c r="B2382" t="s">
        <v>7724</v>
      </c>
      <c r="C2382" t="s">
        <v>7725</v>
      </c>
      <c r="D2382" s="2">
        <v>1</v>
      </c>
      <c r="E2382" s="2" t="s">
        <v>8022</v>
      </c>
      <c r="F2382" t="s">
        <v>6851</v>
      </c>
      <c r="G2382" t="s">
        <v>107</v>
      </c>
      <c r="I2382" s="2">
        <v>40</v>
      </c>
      <c r="J2382" s="2" t="s">
        <v>4</v>
      </c>
      <c r="L2382" s="2">
        <v>31</v>
      </c>
      <c r="M2382" s="2">
        <v>0</v>
      </c>
      <c r="N2382" s="2">
        <v>0</v>
      </c>
      <c r="O2382" s="2">
        <v>31</v>
      </c>
      <c r="P2382" s="2">
        <v>4</v>
      </c>
      <c r="Q2382" s="2" t="s">
        <v>4</v>
      </c>
      <c r="S2382" s="2">
        <v>2</v>
      </c>
      <c r="T2382" s="2">
        <v>0</v>
      </c>
      <c r="U2382" s="2">
        <v>1</v>
      </c>
      <c r="V2382" s="2">
        <v>0</v>
      </c>
      <c r="W2382" s="2">
        <v>3</v>
      </c>
    </row>
    <row r="2383" spans="1:23" x14ac:dyDescent="0.25">
      <c r="A2383" s="2">
        <v>2379</v>
      </c>
      <c r="B2383" t="s">
        <v>7726</v>
      </c>
      <c r="C2383" t="s">
        <v>7727</v>
      </c>
      <c r="D2383" s="2">
        <v>1</v>
      </c>
      <c r="E2383" s="2" t="s">
        <v>8022</v>
      </c>
      <c r="F2383" t="s">
        <v>7728</v>
      </c>
      <c r="G2383" t="s">
        <v>1</v>
      </c>
      <c r="I2383" s="2">
        <v>9</v>
      </c>
      <c r="J2383" s="2" t="s">
        <v>4</v>
      </c>
      <c r="L2383" s="2">
        <v>15</v>
      </c>
      <c r="M2383" s="2">
        <v>0</v>
      </c>
      <c r="N2383" s="2">
        <v>0</v>
      </c>
      <c r="O2383" s="2">
        <v>15</v>
      </c>
      <c r="P2383" s="2">
        <v>3</v>
      </c>
      <c r="Q2383" s="2" t="s">
        <v>4</v>
      </c>
      <c r="S2383" s="2">
        <v>1</v>
      </c>
      <c r="T2383" s="2">
        <v>1</v>
      </c>
      <c r="U2383" s="2">
        <v>1</v>
      </c>
      <c r="V2383" s="2">
        <v>0</v>
      </c>
      <c r="W2383" s="2">
        <v>3</v>
      </c>
    </row>
    <row r="2384" spans="1:23" x14ac:dyDescent="0.25">
      <c r="A2384" s="2">
        <v>2380</v>
      </c>
      <c r="B2384" t="s">
        <v>7729</v>
      </c>
      <c r="C2384" t="s">
        <v>7730</v>
      </c>
      <c r="D2384" s="2">
        <v>1</v>
      </c>
      <c r="E2384" s="2" t="s">
        <v>8022</v>
      </c>
      <c r="F2384" t="s">
        <v>7731</v>
      </c>
      <c r="G2384" t="s">
        <v>107</v>
      </c>
      <c r="I2384" s="2">
        <v>40</v>
      </c>
      <c r="K2384" s="2" t="s">
        <v>4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 t="s">
        <v>4</v>
      </c>
      <c r="S2384" s="2">
        <v>1</v>
      </c>
      <c r="T2384" s="2">
        <v>0</v>
      </c>
      <c r="U2384" s="2">
        <v>1</v>
      </c>
      <c r="V2384" s="2">
        <v>0</v>
      </c>
      <c r="W2384" s="2">
        <v>2</v>
      </c>
    </row>
    <row r="2385" spans="1:23" x14ac:dyDescent="0.25">
      <c r="A2385" s="2">
        <v>2381</v>
      </c>
      <c r="B2385" t="s">
        <v>7732</v>
      </c>
      <c r="C2385" t="s">
        <v>7733</v>
      </c>
      <c r="D2385" s="2">
        <v>1</v>
      </c>
      <c r="E2385" s="2" t="s">
        <v>8022</v>
      </c>
      <c r="F2385" t="s">
        <v>6707</v>
      </c>
      <c r="G2385" t="s">
        <v>134</v>
      </c>
      <c r="H2385" s="2">
        <v>4</v>
      </c>
      <c r="I2385" s="2">
        <v>9</v>
      </c>
      <c r="J2385" s="2" t="s">
        <v>4</v>
      </c>
      <c r="L2385" s="2">
        <v>41</v>
      </c>
      <c r="M2385" s="2">
        <v>0</v>
      </c>
      <c r="N2385" s="2">
        <v>0</v>
      </c>
      <c r="O2385" s="2">
        <v>41</v>
      </c>
      <c r="P2385" s="2">
        <v>41</v>
      </c>
      <c r="Q2385" s="2" t="s">
        <v>4</v>
      </c>
      <c r="S2385" s="2">
        <v>2</v>
      </c>
      <c r="T2385" s="2">
        <v>1</v>
      </c>
      <c r="U2385" s="2">
        <v>2</v>
      </c>
      <c r="V2385" s="2">
        <v>0</v>
      </c>
      <c r="W2385" s="2">
        <v>5</v>
      </c>
    </row>
    <row r="2386" spans="1:23" x14ac:dyDescent="0.25">
      <c r="A2386" s="2">
        <v>2382</v>
      </c>
      <c r="B2386" t="s">
        <v>7734</v>
      </c>
      <c r="C2386" t="s">
        <v>7735</v>
      </c>
      <c r="D2386" s="2">
        <v>1</v>
      </c>
      <c r="E2386" s="2" t="s">
        <v>8022</v>
      </c>
      <c r="F2386" t="s">
        <v>7038</v>
      </c>
      <c r="G2386" t="s">
        <v>107</v>
      </c>
      <c r="H2386" s="2">
        <v>10</v>
      </c>
      <c r="I2386" s="2">
        <v>47</v>
      </c>
      <c r="J2386" s="2" t="s">
        <v>4</v>
      </c>
      <c r="L2386" s="2">
        <v>32</v>
      </c>
      <c r="M2386" s="2">
        <v>0</v>
      </c>
      <c r="N2386" s="2">
        <v>0</v>
      </c>
      <c r="O2386" s="2">
        <v>32</v>
      </c>
      <c r="P2386" s="2">
        <v>32</v>
      </c>
      <c r="Q2386" s="2" t="s">
        <v>4</v>
      </c>
      <c r="S2386" s="2">
        <v>3</v>
      </c>
      <c r="T2386" s="2">
        <v>0</v>
      </c>
      <c r="U2386" s="2">
        <v>0</v>
      </c>
      <c r="V2386" s="2">
        <v>0</v>
      </c>
      <c r="W2386" s="2">
        <v>3</v>
      </c>
    </row>
    <row r="2387" spans="1:23" x14ac:dyDescent="0.25">
      <c r="A2387" s="2">
        <v>2383</v>
      </c>
      <c r="B2387" t="s">
        <v>7736</v>
      </c>
      <c r="C2387" t="s">
        <v>6709</v>
      </c>
      <c r="D2387" s="2">
        <v>1</v>
      </c>
      <c r="E2387" s="2" t="s">
        <v>8022</v>
      </c>
      <c r="F2387" t="s">
        <v>6710</v>
      </c>
      <c r="G2387" t="s">
        <v>107</v>
      </c>
      <c r="H2387" s="2">
        <v>10</v>
      </c>
      <c r="I2387" s="2">
        <v>47</v>
      </c>
      <c r="J2387" s="2" t="s">
        <v>4</v>
      </c>
      <c r="L2387" s="2">
        <v>15</v>
      </c>
      <c r="M2387" s="2">
        <v>0</v>
      </c>
      <c r="N2387" s="2">
        <v>0</v>
      </c>
      <c r="O2387" s="2">
        <v>15</v>
      </c>
      <c r="P2387" s="2">
        <v>15</v>
      </c>
      <c r="Q2387" s="2" t="s">
        <v>4</v>
      </c>
      <c r="S2387" s="2">
        <v>2</v>
      </c>
      <c r="T2387" s="2">
        <v>0</v>
      </c>
      <c r="U2387" s="2">
        <v>1</v>
      </c>
      <c r="V2387" s="2">
        <v>0</v>
      </c>
      <c r="W2387" s="2">
        <v>3</v>
      </c>
    </row>
    <row r="2388" spans="1:23" x14ac:dyDescent="0.25">
      <c r="A2388" s="2">
        <v>2384</v>
      </c>
      <c r="B2388" t="s">
        <v>7737</v>
      </c>
      <c r="C2388" t="s">
        <v>7738</v>
      </c>
      <c r="D2388" s="2">
        <v>1</v>
      </c>
      <c r="E2388" s="2" t="s">
        <v>8022</v>
      </c>
      <c r="F2388" t="s">
        <v>7072</v>
      </c>
      <c r="G2388" t="s">
        <v>115</v>
      </c>
      <c r="H2388" s="2">
        <v>26</v>
      </c>
      <c r="I2388" s="2">
        <v>128</v>
      </c>
      <c r="J2388" s="2" t="s">
        <v>4</v>
      </c>
      <c r="L2388" s="2">
        <v>24</v>
      </c>
      <c r="M2388" s="2">
        <v>2</v>
      </c>
      <c r="N2388" s="2">
        <v>0</v>
      </c>
      <c r="O2388" s="2">
        <v>26</v>
      </c>
      <c r="P2388" s="2">
        <v>24</v>
      </c>
      <c r="Q2388" s="2" t="s">
        <v>4</v>
      </c>
      <c r="S2388" s="2">
        <v>4</v>
      </c>
      <c r="T2388" s="2">
        <v>1</v>
      </c>
      <c r="U2388" s="2">
        <v>4</v>
      </c>
      <c r="V2388" s="2">
        <v>0</v>
      </c>
      <c r="W2388" s="2">
        <v>9</v>
      </c>
    </row>
    <row r="2389" spans="1:23" x14ac:dyDescent="0.25">
      <c r="A2389" s="2">
        <v>2385</v>
      </c>
      <c r="B2389" t="s">
        <v>7739</v>
      </c>
      <c r="C2389" t="s">
        <v>7740</v>
      </c>
      <c r="D2389" s="2">
        <v>1</v>
      </c>
      <c r="E2389" s="2" t="s">
        <v>8022</v>
      </c>
      <c r="F2389" t="s">
        <v>6689</v>
      </c>
      <c r="G2389" t="s">
        <v>134</v>
      </c>
      <c r="I2389" s="2">
        <v>48</v>
      </c>
      <c r="J2389" s="2" t="s">
        <v>4</v>
      </c>
      <c r="L2389" s="2">
        <v>21</v>
      </c>
      <c r="M2389" s="2">
        <v>8</v>
      </c>
      <c r="N2389" s="2">
        <v>10</v>
      </c>
      <c r="O2389" s="2">
        <v>39</v>
      </c>
      <c r="P2389" s="2">
        <v>21</v>
      </c>
      <c r="Q2389" s="2" t="s">
        <v>4</v>
      </c>
      <c r="S2389" s="2">
        <v>2</v>
      </c>
      <c r="T2389" s="2">
        <v>0</v>
      </c>
      <c r="U2389" s="2">
        <v>1</v>
      </c>
      <c r="V2389" s="2">
        <v>0</v>
      </c>
      <c r="W2389" s="2">
        <v>3</v>
      </c>
    </row>
    <row r="2390" spans="1:23" x14ac:dyDescent="0.25">
      <c r="A2390" s="2">
        <v>2386</v>
      </c>
      <c r="B2390" t="s">
        <v>7741</v>
      </c>
      <c r="C2390" t="s">
        <v>1007</v>
      </c>
      <c r="D2390" s="2">
        <v>1</v>
      </c>
      <c r="E2390" s="2" t="s">
        <v>8022</v>
      </c>
      <c r="F2390" t="s">
        <v>6973</v>
      </c>
      <c r="G2390" t="s">
        <v>134</v>
      </c>
      <c r="H2390" s="2">
        <v>0</v>
      </c>
      <c r="I2390" s="2">
        <v>48</v>
      </c>
      <c r="J2390" s="2" t="s">
        <v>4</v>
      </c>
      <c r="L2390" s="2">
        <v>35</v>
      </c>
      <c r="M2390" s="2">
        <v>0</v>
      </c>
      <c r="N2390" s="2">
        <v>0</v>
      </c>
      <c r="O2390" s="2">
        <v>35</v>
      </c>
      <c r="P2390" s="2">
        <v>14</v>
      </c>
      <c r="R2390" s="2" t="s">
        <v>4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</row>
    <row r="2391" spans="1:23" x14ac:dyDescent="0.25">
      <c r="A2391" s="2">
        <v>2387</v>
      </c>
      <c r="B2391" t="s">
        <v>7742</v>
      </c>
      <c r="C2391" t="s">
        <v>7743</v>
      </c>
      <c r="D2391" s="2">
        <v>1</v>
      </c>
      <c r="E2391" s="2" t="s">
        <v>8022</v>
      </c>
      <c r="F2391" t="s">
        <v>7062</v>
      </c>
      <c r="G2391" t="s">
        <v>107</v>
      </c>
      <c r="I2391" s="2">
        <v>40</v>
      </c>
      <c r="J2391" s="2" t="s">
        <v>4</v>
      </c>
      <c r="L2391" s="2">
        <v>22</v>
      </c>
      <c r="M2391" s="2">
        <v>0</v>
      </c>
      <c r="N2391" s="2">
        <v>0</v>
      </c>
      <c r="O2391" s="2">
        <v>22</v>
      </c>
      <c r="P2391" s="2">
        <v>2</v>
      </c>
      <c r="R2391" s="2" t="s">
        <v>4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</row>
    <row r="2392" spans="1:23" x14ac:dyDescent="0.25">
      <c r="A2392" s="2">
        <v>2388</v>
      </c>
      <c r="B2392" t="s">
        <v>7744</v>
      </c>
      <c r="C2392" t="s">
        <v>7052</v>
      </c>
      <c r="D2392" s="2">
        <v>1</v>
      </c>
      <c r="E2392" s="2" t="s">
        <v>8022</v>
      </c>
      <c r="F2392" t="s">
        <v>7053</v>
      </c>
      <c r="G2392" t="s">
        <v>134</v>
      </c>
      <c r="I2392" s="2">
        <v>48</v>
      </c>
      <c r="J2392" s="2" t="s">
        <v>4</v>
      </c>
      <c r="L2392" s="2">
        <v>16</v>
      </c>
      <c r="M2392" s="2">
        <v>0</v>
      </c>
      <c r="N2392" s="2">
        <v>0</v>
      </c>
      <c r="O2392" s="2">
        <v>16</v>
      </c>
      <c r="P2392" s="2">
        <v>7</v>
      </c>
      <c r="Q2392" s="2" t="s">
        <v>4</v>
      </c>
      <c r="S2392" s="2">
        <v>7</v>
      </c>
      <c r="T2392" s="2">
        <v>0</v>
      </c>
      <c r="U2392" s="2">
        <v>5</v>
      </c>
      <c r="V2392" s="2">
        <v>0</v>
      </c>
      <c r="W2392" s="2">
        <v>12</v>
      </c>
    </row>
    <row r="2393" spans="1:23" x14ac:dyDescent="0.25">
      <c r="A2393" s="2">
        <v>2389</v>
      </c>
      <c r="B2393" t="s">
        <v>7745</v>
      </c>
      <c r="C2393" t="s">
        <v>7746</v>
      </c>
      <c r="D2393" s="2">
        <v>1</v>
      </c>
      <c r="E2393" s="2" t="s">
        <v>8022</v>
      </c>
      <c r="F2393" t="s">
        <v>7201</v>
      </c>
      <c r="G2393" t="s">
        <v>134</v>
      </c>
      <c r="I2393" s="2">
        <v>48</v>
      </c>
      <c r="J2393" s="2" t="s">
        <v>4</v>
      </c>
      <c r="L2393" s="2">
        <v>16</v>
      </c>
      <c r="M2393" s="2">
        <v>0</v>
      </c>
      <c r="N2393" s="2">
        <v>0</v>
      </c>
      <c r="O2393" s="2">
        <v>16</v>
      </c>
      <c r="P2393" s="2">
        <v>16</v>
      </c>
      <c r="R2393" s="2" t="s">
        <v>4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</row>
    <row r="2394" spans="1:23" x14ac:dyDescent="0.25">
      <c r="A2394" s="2">
        <v>2390</v>
      </c>
      <c r="B2394" t="s">
        <v>7747</v>
      </c>
      <c r="C2394" t="s">
        <v>898</v>
      </c>
      <c r="D2394" s="2">
        <v>1</v>
      </c>
      <c r="E2394" s="2" t="s">
        <v>8022</v>
      </c>
      <c r="F2394" t="s">
        <v>7097</v>
      </c>
      <c r="G2394" t="s">
        <v>107</v>
      </c>
      <c r="I2394" s="2">
        <v>40</v>
      </c>
      <c r="J2394" s="2" t="s">
        <v>4</v>
      </c>
      <c r="L2394" s="2">
        <v>21</v>
      </c>
      <c r="M2394" s="2">
        <v>0</v>
      </c>
      <c r="N2394" s="2">
        <v>0</v>
      </c>
      <c r="O2394" s="2">
        <v>21</v>
      </c>
      <c r="P2394" s="2">
        <v>21</v>
      </c>
      <c r="Q2394" s="2" t="s">
        <v>4</v>
      </c>
      <c r="S2394" s="2">
        <v>1</v>
      </c>
      <c r="T2394" s="2">
        <v>0</v>
      </c>
      <c r="U2394" s="2">
        <v>1</v>
      </c>
      <c r="V2394" s="2">
        <v>0</v>
      </c>
      <c r="W2394" s="2">
        <v>2</v>
      </c>
    </row>
    <row r="2395" spans="1:23" x14ac:dyDescent="0.25">
      <c r="A2395" s="2">
        <v>2391</v>
      </c>
      <c r="B2395" t="s">
        <v>7748</v>
      </c>
      <c r="C2395" t="s">
        <v>7749</v>
      </c>
      <c r="D2395" s="2">
        <v>1</v>
      </c>
      <c r="E2395" s="2" t="s">
        <v>8022</v>
      </c>
      <c r="F2395" t="s">
        <v>6776</v>
      </c>
      <c r="G2395" t="s">
        <v>107</v>
      </c>
      <c r="I2395" s="2">
        <v>40</v>
      </c>
      <c r="J2395" s="2" t="s">
        <v>4</v>
      </c>
      <c r="L2395" s="2">
        <v>19</v>
      </c>
      <c r="M2395" s="2">
        <v>0</v>
      </c>
      <c r="N2395" s="2">
        <v>0</v>
      </c>
      <c r="O2395" s="2">
        <v>19</v>
      </c>
      <c r="P2395" s="2">
        <v>2</v>
      </c>
      <c r="Q2395" s="2" t="s">
        <v>4</v>
      </c>
      <c r="S2395" s="2">
        <v>6</v>
      </c>
      <c r="T2395" s="2">
        <v>0</v>
      </c>
      <c r="U2395" s="2">
        <v>2</v>
      </c>
      <c r="V2395" s="2">
        <v>0</v>
      </c>
      <c r="W2395" s="2">
        <v>8</v>
      </c>
    </row>
    <row r="2396" spans="1:23" x14ac:dyDescent="0.25">
      <c r="A2396" s="2">
        <v>2392</v>
      </c>
      <c r="B2396" t="s">
        <v>7750</v>
      </c>
      <c r="C2396" t="s">
        <v>7751</v>
      </c>
      <c r="D2396" s="2">
        <v>1</v>
      </c>
      <c r="E2396" s="2" t="s">
        <v>8022</v>
      </c>
      <c r="F2396" t="s">
        <v>7075</v>
      </c>
      <c r="G2396" t="s">
        <v>134</v>
      </c>
      <c r="H2396" s="2">
        <v>5</v>
      </c>
      <c r="I2396" s="2">
        <v>11</v>
      </c>
      <c r="J2396" s="2" t="s">
        <v>4</v>
      </c>
      <c r="L2396" s="2">
        <v>19</v>
      </c>
      <c r="M2396" s="2">
        <v>0</v>
      </c>
      <c r="N2396" s="2">
        <v>0</v>
      </c>
      <c r="O2396" s="2">
        <v>19</v>
      </c>
      <c r="P2396" s="2">
        <v>19</v>
      </c>
      <c r="Q2396" s="2" t="s">
        <v>4</v>
      </c>
      <c r="S2396" s="2">
        <v>1</v>
      </c>
      <c r="T2396" s="2">
        <v>0</v>
      </c>
      <c r="U2396" s="2">
        <v>0</v>
      </c>
      <c r="V2396" s="2">
        <v>1</v>
      </c>
      <c r="W2396" s="2">
        <v>2</v>
      </c>
    </row>
    <row r="2397" spans="1:23" x14ac:dyDescent="0.25">
      <c r="A2397" s="2">
        <v>2393</v>
      </c>
      <c r="B2397" t="s">
        <v>7752</v>
      </c>
      <c r="C2397" t="s">
        <v>7753</v>
      </c>
      <c r="D2397" s="2">
        <v>1</v>
      </c>
      <c r="E2397" s="2" t="s">
        <v>8022</v>
      </c>
      <c r="F2397" t="s">
        <v>7221</v>
      </c>
      <c r="G2397" t="s">
        <v>115</v>
      </c>
      <c r="H2397" s="2">
        <v>26</v>
      </c>
      <c r="I2397" s="2">
        <v>128</v>
      </c>
      <c r="J2397" s="2" t="s">
        <v>4</v>
      </c>
      <c r="L2397" s="2">
        <v>22</v>
      </c>
      <c r="M2397" s="2">
        <v>0</v>
      </c>
      <c r="N2397" s="2">
        <v>0</v>
      </c>
      <c r="O2397" s="2">
        <v>22</v>
      </c>
      <c r="P2397" s="2">
        <v>22</v>
      </c>
      <c r="Q2397" s="2" t="s">
        <v>4</v>
      </c>
      <c r="S2397" s="2">
        <v>1</v>
      </c>
      <c r="T2397" s="2">
        <v>0</v>
      </c>
      <c r="U2397" s="2">
        <v>1</v>
      </c>
      <c r="V2397" s="2">
        <v>0</v>
      </c>
      <c r="W2397" s="2">
        <v>2</v>
      </c>
    </row>
    <row r="2398" spans="1:23" x14ac:dyDescent="0.25">
      <c r="A2398" s="2">
        <v>2394</v>
      </c>
      <c r="B2398" t="s">
        <v>7754</v>
      </c>
      <c r="C2398" t="s">
        <v>7755</v>
      </c>
      <c r="D2398" s="2">
        <v>1</v>
      </c>
      <c r="E2398" s="2" t="s">
        <v>8022</v>
      </c>
      <c r="F2398" t="s">
        <v>7756</v>
      </c>
      <c r="G2398" t="s">
        <v>134</v>
      </c>
      <c r="I2398" s="2">
        <v>48</v>
      </c>
      <c r="J2398" s="2" t="s">
        <v>4</v>
      </c>
      <c r="L2398" s="2">
        <v>11</v>
      </c>
      <c r="M2398" s="2">
        <v>0</v>
      </c>
      <c r="N2398" s="2">
        <v>0</v>
      </c>
      <c r="O2398" s="2">
        <v>11</v>
      </c>
      <c r="P2398" s="2">
        <v>11</v>
      </c>
      <c r="R2398" s="2" t="s">
        <v>4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</row>
    <row r="2399" spans="1:23" x14ac:dyDescent="0.25">
      <c r="A2399" s="2">
        <v>2395</v>
      </c>
      <c r="B2399" t="s">
        <v>7757</v>
      </c>
      <c r="C2399" t="s">
        <v>7758</v>
      </c>
      <c r="D2399" s="2">
        <v>1</v>
      </c>
      <c r="E2399" s="2" t="s">
        <v>8022</v>
      </c>
      <c r="F2399" t="s">
        <v>7759</v>
      </c>
      <c r="G2399" t="s">
        <v>107</v>
      </c>
      <c r="I2399" s="2">
        <v>40</v>
      </c>
      <c r="J2399" s="2" t="s">
        <v>4</v>
      </c>
      <c r="L2399" s="2">
        <v>15</v>
      </c>
      <c r="M2399" s="2">
        <v>0</v>
      </c>
      <c r="N2399" s="2">
        <v>0</v>
      </c>
      <c r="O2399" s="2">
        <v>15</v>
      </c>
      <c r="P2399" s="2">
        <v>0</v>
      </c>
      <c r="R2399" s="2" t="s">
        <v>4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</row>
    <row r="2400" spans="1:23" x14ac:dyDescent="0.25">
      <c r="A2400" s="2">
        <v>2396</v>
      </c>
      <c r="B2400" t="s">
        <v>7760</v>
      </c>
      <c r="C2400" t="s">
        <v>6760</v>
      </c>
      <c r="D2400" s="2">
        <v>1</v>
      </c>
      <c r="E2400" s="2" t="s">
        <v>8022</v>
      </c>
      <c r="F2400" t="s">
        <v>7087</v>
      </c>
      <c r="G2400" t="s">
        <v>107</v>
      </c>
      <c r="I2400" s="2">
        <v>40</v>
      </c>
      <c r="J2400" s="2" t="s">
        <v>4</v>
      </c>
      <c r="L2400" s="2">
        <v>34</v>
      </c>
      <c r="M2400" s="2">
        <v>0</v>
      </c>
      <c r="N2400" s="2">
        <v>0</v>
      </c>
      <c r="O2400" s="2">
        <v>34</v>
      </c>
      <c r="P2400" s="2">
        <v>34</v>
      </c>
      <c r="Q2400" s="2" t="s">
        <v>4</v>
      </c>
      <c r="S2400" s="2">
        <v>1</v>
      </c>
      <c r="T2400" s="2">
        <v>1</v>
      </c>
      <c r="U2400" s="2">
        <v>0</v>
      </c>
      <c r="V2400" s="2">
        <v>0</v>
      </c>
      <c r="W2400" s="2">
        <v>2</v>
      </c>
    </row>
    <row r="2401" spans="1:23" x14ac:dyDescent="0.25">
      <c r="A2401" s="2">
        <v>2397</v>
      </c>
      <c r="B2401" t="s">
        <v>7761</v>
      </c>
      <c r="C2401" t="s">
        <v>7762</v>
      </c>
      <c r="D2401" s="2">
        <v>1</v>
      </c>
      <c r="E2401" s="2" t="s">
        <v>8022</v>
      </c>
      <c r="F2401" t="s">
        <v>6812</v>
      </c>
      <c r="G2401" t="s">
        <v>107</v>
      </c>
      <c r="I2401" s="2">
        <v>40</v>
      </c>
      <c r="J2401" s="2" t="s">
        <v>4</v>
      </c>
      <c r="L2401" s="2">
        <v>33</v>
      </c>
      <c r="M2401" s="2">
        <v>0</v>
      </c>
      <c r="N2401" s="2">
        <v>0</v>
      </c>
      <c r="O2401" s="2">
        <v>33</v>
      </c>
      <c r="P2401" s="2">
        <v>33</v>
      </c>
      <c r="Q2401" s="2" t="s">
        <v>4</v>
      </c>
      <c r="S2401" s="2">
        <v>1</v>
      </c>
      <c r="T2401" s="2">
        <v>0</v>
      </c>
      <c r="U2401" s="2">
        <v>1</v>
      </c>
      <c r="V2401" s="2">
        <v>0</v>
      </c>
      <c r="W2401" s="2">
        <v>2</v>
      </c>
    </row>
    <row r="2402" spans="1:23" x14ac:dyDescent="0.25">
      <c r="A2402" s="2">
        <v>2398</v>
      </c>
      <c r="B2402" t="s">
        <v>7763</v>
      </c>
      <c r="C2402" t="s">
        <v>7764</v>
      </c>
      <c r="D2402" s="2">
        <v>1</v>
      </c>
      <c r="E2402" s="2" t="s">
        <v>8022</v>
      </c>
      <c r="F2402" t="s">
        <v>7041</v>
      </c>
      <c r="G2402" t="s">
        <v>107</v>
      </c>
      <c r="I2402" s="2">
        <v>40</v>
      </c>
      <c r="J2402" s="2" t="s">
        <v>4</v>
      </c>
      <c r="L2402" s="2">
        <v>15</v>
      </c>
      <c r="M2402" s="2">
        <v>0</v>
      </c>
      <c r="N2402" s="2">
        <v>0</v>
      </c>
      <c r="O2402" s="2">
        <v>15</v>
      </c>
      <c r="P2402" s="2">
        <v>15</v>
      </c>
      <c r="Q2402" s="2" t="s">
        <v>4</v>
      </c>
      <c r="S2402" s="2">
        <v>2</v>
      </c>
      <c r="T2402" s="2">
        <v>0</v>
      </c>
      <c r="U2402" s="2">
        <v>1</v>
      </c>
      <c r="V2402" s="2">
        <v>0</v>
      </c>
      <c r="W2402" s="2">
        <v>3</v>
      </c>
    </row>
    <row r="2403" spans="1:23" x14ac:dyDescent="0.25">
      <c r="A2403" s="2">
        <v>2399</v>
      </c>
      <c r="B2403" t="s">
        <v>7765</v>
      </c>
      <c r="C2403" t="s">
        <v>6748</v>
      </c>
      <c r="D2403" s="2">
        <v>1</v>
      </c>
      <c r="E2403" s="2" t="s">
        <v>8022</v>
      </c>
      <c r="F2403" t="s">
        <v>6749</v>
      </c>
      <c r="G2403" t="s">
        <v>107</v>
      </c>
      <c r="I2403" s="2">
        <v>40</v>
      </c>
      <c r="J2403" s="2" t="s">
        <v>4</v>
      </c>
      <c r="L2403" s="2">
        <v>36</v>
      </c>
      <c r="M2403" s="2">
        <v>0</v>
      </c>
      <c r="N2403" s="2">
        <v>0</v>
      </c>
      <c r="O2403" s="2">
        <v>36</v>
      </c>
      <c r="P2403" s="2">
        <v>6</v>
      </c>
      <c r="Q2403" s="2" t="s">
        <v>4</v>
      </c>
      <c r="S2403" s="2">
        <v>1</v>
      </c>
      <c r="T2403" s="2">
        <v>0</v>
      </c>
      <c r="U2403" s="2">
        <v>0</v>
      </c>
      <c r="V2403" s="2">
        <v>0</v>
      </c>
      <c r="W2403" s="2">
        <v>1</v>
      </c>
    </row>
    <row r="2404" spans="1:23" x14ac:dyDescent="0.25">
      <c r="A2404" s="2">
        <v>2400</v>
      </c>
      <c r="B2404" t="s">
        <v>7766</v>
      </c>
      <c r="C2404" t="s">
        <v>7084</v>
      </c>
      <c r="D2404" s="2">
        <v>1</v>
      </c>
      <c r="E2404" s="2" t="s">
        <v>8022</v>
      </c>
      <c r="F2404" t="s">
        <v>7085</v>
      </c>
      <c r="G2404" t="s">
        <v>111</v>
      </c>
      <c r="H2404" s="2">
        <v>29</v>
      </c>
      <c r="I2404" s="2">
        <v>147</v>
      </c>
      <c r="J2404" s="2" t="s">
        <v>4</v>
      </c>
      <c r="L2404" s="2">
        <v>28</v>
      </c>
      <c r="M2404" s="2">
        <v>0</v>
      </c>
      <c r="N2404" s="2">
        <v>0</v>
      </c>
      <c r="O2404" s="2">
        <v>28</v>
      </c>
      <c r="P2404" s="2">
        <v>9</v>
      </c>
      <c r="Q2404" s="2" t="s">
        <v>4</v>
      </c>
      <c r="S2404" s="2">
        <v>2</v>
      </c>
      <c r="T2404" s="2">
        <v>2</v>
      </c>
      <c r="U2404" s="2">
        <v>1</v>
      </c>
      <c r="V2404" s="2">
        <v>0</v>
      </c>
      <c r="W2404" s="2">
        <v>5</v>
      </c>
    </row>
    <row r="2405" spans="1:23" x14ac:dyDescent="0.25">
      <c r="A2405" s="2">
        <v>2401</v>
      </c>
      <c r="B2405" t="s">
        <v>7767</v>
      </c>
      <c r="C2405" t="s">
        <v>7768</v>
      </c>
      <c r="D2405" s="2">
        <v>1</v>
      </c>
      <c r="E2405" s="2" t="s">
        <v>8022</v>
      </c>
      <c r="F2405" t="s">
        <v>7358</v>
      </c>
      <c r="G2405" t="s">
        <v>107</v>
      </c>
      <c r="H2405" s="2">
        <v>10</v>
      </c>
      <c r="I2405" s="2">
        <v>47</v>
      </c>
      <c r="J2405" s="2" t="s">
        <v>4</v>
      </c>
      <c r="L2405" s="2">
        <v>2</v>
      </c>
      <c r="M2405" s="2">
        <v>0</v>
      </c>
      <c r="N2405" s="2">
        <v>0</v>
      </c>
      <c r="O2405" s="2">
        <v>2</v>
      </c>
      <c r="P2405" s="2">
        <v>2</v>
      </c>
      <c r="R2405" s="2" t="s">
        <v>4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</row>
    <row r="2406" spans="1:23" x14ac:dyDescent="0.25">
      <c r="A2406" s="2">
        <v>2402</v>
      </c>
      <c r="B2406" t="s">
        <v>7769</v>
      </c>
      <c r="C2406" t="s">
        <v>7081</v>
      </c>
      <c r="D2406" s="2">
        <v>1</v>
      </c>
      <c r="E2406" s="2" t="s">
        <v>8022</v>
      </c>
      <c r="F2406" t="s">
        <v>7082</v>
      </c>
      <c r="G2406" t="s">
        <v>107</v>
      </c>
      <c r="H2406" s="2">
        <v>10</v>
      </c>
      <c r="I2406" s="2">
        <v>47</v>
      </c>
      <c r="J2406" s="2" t="s">
        <v>4</v>
      </c>
      <c r="L2406" s="2">
        <v>21</v>
      </c>
      <c r="M2406" s="2">
        <v>0</v>
      </c>
      <c r="N2406" s="2">
        <v>0</v>
      </c>
      <c r="O2406" s="2">
        <v>21</v>
      </c>
      <c r="P2406" s="2">
        <v>21</v>
      </c>
      <c r="Q2406" s="2" t="s">
        <v>4</v>
      </c>
      <c r="S2406" s="2">
        <v>1</v>
      </c>
      <c r="T2406" s="2">
        <v>0</v>
      </c>
      <c r="U2406" s="2">
        <v>1</v>
      </c>
      <c r="V2406" s="2">
        <v>0</v>
      </c>
      <c r="W2406" s="2">
        <v>2</v>
      </c>
    </row>
    <row r="2407" spans="1:23" x14ac:dyDescent="0.25">
      <c r="A2407" s="2">
        <v>2403</v>
      </c>
      <c r="B2407" t="s">
        <v>7770</v>
      </c>
      <c r="C2407" t="s">
        <v>7108</v>
      </c>
      <c r="D2407" s="2">
        <v>1</v>
      </c>
      <c r="E2407" s="2" t="s">
        <v>8022</v>
      </c>
      <c r="F2407" t="s">
        <v>7109</v>
      </c>
      <c r="G2407" t="s">
        <v>107</v>
      </c>
      <c r="I2407" s="2">
        <v>40</v>
      </c>
      <c r="J2407" s="2" t="s">
        <v>4</v>
      </c>
      <c r="L2407" s="2">
        <v>3</v>
      </c>
      <c r="M2407" s="2">
        <v>0</v>
      </c>
      <c r="N2407" s="2">
        <v>0</v>
      </c>
      <c r="O2407" s="2">
        <v>3</v>
      </c>
      <c r="P2407" s="2">
        <v>3</v>
      </c>
      <c r="Q2407" s="2" t="s">
        <v>4</v>
      </c>
      <c r="S2407" s="2">
        <v>1</v>
      </c>
      <c r="T2407" s="2">
        <v>0</v>
      </c>
      <c r="U2407" s="2">
        <v>1</v>
      </c>
      <c r="V2407" s="2">
        <v>0</v>
      </c>
      <c r="W2407" s="2">
        <v>2</v>
      </c>
    </row>
    <row r="2408" spans="1:23" x14ac:dyDescent="0.25">
      <c r="A2408" s="2">
        <v>2404</v>
      </c>
      <c r="B2408" t="s">
        <v>7771</v>
      </c>
      <c r="C2408" t="s">
        <v>6757</v>
      </c>
      <c r="D2408" s="2">
        <v>1</v>
      </c>
      <c r="E2408" s="2" t="s">
        <v>8022</v>
      </c>
      <c r="F2408" t="s">
        <v>7282</v>
      </c>
      <c r="G2408" t="s">
        <v>107</v>
      </c>
      <c r="H2408" s="2">
        <v>10</v>
      </c>
      <c r="I2408" s="2">
        <v>47</v>
      </c>
      <c r="J2408" s="2" t="s">
        <v>4</v>
      </c>
      <c r="L2408" s="2">
        <v>2</v>
      </c>
      <c r="M2408" s="2">
        <v>0</v>
      </c>
      <c r="N2408" s="2">
        <v>0</v>
      </c>
      <c r="O2408" s="2">
        <v>2</v>
      </c>
      <c r="P2408" s="2">
        <v>0</v>
      </c>
      <c r="Q2408" s="2" t="s">
        <v>4</v>
      </c>
      <c r="S2408" s="2">
        <v>1</v>
      </c>
      <c r="T2408" s="2">
        <v>0</v>
      </c>
      <c r="U2408" s="2">
        <v>1</v>
      </c>
      <c r="V2408" s="2">
        <v>0</v>
      </c>
      <c r="W2408" s="2">
        <v>2</v>
      </c>
    </row>
    <row r="2409" spans="1:23" x14ac:dyDescent="0.25">
      <c r="A2409" s="2">
        <v>2405</v>
      </c>
      <c r="B2409" t="s">
        <v>7772</v>
      </c>
      <c r="C2409" t="s">
        <v>7277</v>
      </c>
      <c r="D2409" s="2">
        <v>1</v>
      </c>
      <c r="E2409" s="2" t="s">
        <v>8022</v>
      </c>
      <c r="F2409" t="s">
        <v>7278</v>
      </c>
      <c r="G2409" t="s">
        <v>111</v>
      </c>
      <c r="H2409" s="2">
        <v>29</v>
      </c>
      <c r="I2409" s="2">
        <v>147</v>
      </c>
      <c r="J2409" s="2" t="s">
        <v>4</v>
      </c>
      <c r="L2409" s="2">
        <v>6</v>
      </c>
      <c r="M2409" s="2">
        <v>0</v>
      </c>
      <c r="N2409" s="2">
        <v>0</v>
      </c>
      <c r="O2409" s="2">
        <v>6</v>
      </c>
      <c r="P2409" s="2">
        <v>6</v>
      </c>
      <c r="R2409" s="2" t="s">
        <v>4</v>
      </c>
      <c r="S2409" s="2">
        <v>0</v>
      </c>
      <c r="T2409" s="2">
        <v>0</v>
      </c>
      <c r="U2409" s="2">
        <v>0</v>
      </c>
      <c r="V2409" s="2">
        <v>0</v>
      </c>
      <c r="W2409" s="2">
        <v>0</v>
      </c>
    </row>
    <row r="2410" spans="1:23" x14ac:dyDescent="0.25">
      <c r="A2410" s="2">
        <v>2406</v>
      </c>
      <c r="B2410" t="s">
        <v>7773</v>
      </c>
      <c r="C2410" t="s">
        <v>7774</v>
      </c>
      <c r="D2410" s="2">
        <v>1</v>
      </c>
      <c r="E2410" s="2" t="s">
        <v>8022</v>
      </c>
      <c r="F2410" t="s">
        <v>7775</v>
      </c>
      <c r="G2410" t="s">
        <v>134</v>
      </c>
      <c r="H2410" s="2">
        <v>7</v>
      </c>
      <c r="I2410" s="2">
        <v>20</v>
      </c>
      <c r="J2410" s="2" t="s">
        <v>4</v>
      </c>
      <c r="L2410" s="2">
        <v>18</v>
      </c>
      <c r="M2410" s="2">
        <v>2</v>
      </c>
      <c r="N2410" s="2">
        <v>0</v>
      </c>
      <c r="O2410" s="2">
        <v>20</v>
      </c>
      <c r="P2410" s="2">
        <v>18</v>
      </c>
      <c r="Q2410" s="2" t="s">
        <v>4</v>
      </c>
      <c r="S2410" s="2">
        <v>1</v>
      </c>
      <c r="T2410" s="2">
        <v>0</v>
      </c>
      <c r="U2410" s="2">
        <v>1</v>
      </c>
      <c r="V2410" s="2">
        <v>0</v>
      </c>
      <c r="W2410" s="2">
        <v>2</v>
      </c>
    </row>
    <row r="2411" spans="1:23" x14ac:dyDescent="0.25">
      <c r="A2411" s="2">
        <v>2407</v>
      </c>
      <c r="B2411" t="s">
        <v>7776</v>
      </c>
      <c r="C2411" t="s">
        <v>7253</v>
      </c>
      <c r="D2411" s="2">
        <v>1</v>
      </c>
      <c r="E2411" s="2" t="s">
        <v>8022</v>
      </c>
      <c r="F2411" t="s">
        <v>7254</v>
      </c>
      <c r="G2411" t="s">
        <v>134</v>
      </c>
      <c r="H2411" s="2">
        <v>6</v>
      </c>
      <c r="I2411" s="2">
        <v>15</v>
      </c>
      <c r="J2411" s="2" t="s">
        <v>4</v>
      </c>
      <c r="L2411" s="2">
        <v>30</v>
      </c>
      <c r="M2411" s="2">
        <v>4</v>
      </c>
      <c r="N2411" s="2">
        <v>0</v>
      </c>
      <c r="O2411" s="2">
        <v>34</v>
      </c>
      <c r="P2411" s="2">
        <v>3</v>
      </c>
      <c r="Q2411" s="2" t="s">
        <v>4</v>
      </c>
      <c r="S2411" s="2">
        <v>1</v>
      </c>
      <c r="T2411" s="2">
        <v>0</v>
      </c>
      <c r="U2411" s="2">
        <v>0</v>
      </c>
      <c r="V2411" s="2">
        <v>0</v>
      </c>
      <c r="W2411" s="2">
        <v>1</v>
      </c>
    </row>
    <row r="2412" spans="1:23" x14ac:dyDescent="0.25">
      <c r="A2412" s="2">
        <v>2408</v>
      </c>
      <c r="B2412" t="s">
        <v>7777</v>
      </c>
      <c r="C2412" t="s">
        <v>6859</v>
      </c>
      <c r="D2412" s="2">
        <v>1</v>
      </c>
      <c r="E2412" s="2" t="s">
        <v>8022</v>
      </c>
      <c r="F2412" t="s">
        <v>6860</v>
      </c>
      <c r="G2412" t="s">
        <v>134</v>
      </c>
      <c r="H2412" s="2">
        <v>6</v>
      </c>
      <c r="I2412" s="2">
        <v>18</v>
      </c>
      <c r="J2412" s="2" t="s">
        <v>4</v>
      </c>
      <c r="L2412" s="2">
        <v>25</v>
      </c>
      <c r="M2412" s="2">
        <v>0</v>
      </c>
      <c r="N2412" s="2">
        <v>0</v>
      </c>
      <c r="O2412" s="2">
        <v>25</v>
      </c>
      <c r="P2412" s="2">
        <v>25</v>
      </c>
      <c r="R2412" s="2" t="s">
        <v>4</v>
      </c>
      <c r="S2412" s="2">
        <v>0</v>
      </c>
      <c r="T2412" s="2">
        <v>0</v>
      </c>
      <c r="U2412" s="2">
        <v>0</v>
      </c>
      <c r="V2412" s="2">
        <v>0</v>
      </c>
      <c r="W2412" s="2">
        <v>0</v>
      </c>
    </row>
    <row r="2413" spans="1:23" x14ac:dyDescent="0.25">
      <c r="A2413" s="2">
        <v>2409</v>
      </c>
      <c r="B2413" t="s">
        <v>7778</v>
      </c>
      <c r="C2413" t="s">
        <v>7250</v>
      </c>
      <c r="D2413" s="2">
        <v>1</v>
      </c>
      <c r="E2413" s="2" t="s">
        <v>8022</v>
      </c>
      <c r="F2413" t="s">
        <v>7251</v>
      </c>
      <c r="G2413" t="s">
        <v>134</v>
      </c>
      <c r="H2413" s="2">
        <v>3</v>
      </c>
      <c r="I2413" s="2">
        <v>2</v>
      </c>
      <c r="J2413" s="2" t="s">
        <v>4</v>
      </c>
      <c r="L2413" s="2">
        <v>8</v>
      </c>
      <c r="M2413" s="2">
        <v>0</v>
      </c>
      <c r="N2413" s="2">
        <v>0</v>
      </c>
      <c r="O2413" s="2">
        <v>8</v>
      </c>
      <c r="P2413" s="2">
        <v>8</v>
      </c>
      <c r="Q2413" s="2" t="s">
        <v>4</v>
      </c>
      <c r="S2413" s="2">
        <v>1</v>
      </c>
      <c r="T2413" s="2">
        <v>0</v>
      </c>
      <c r="U2413" s="2">
        <v>1</v>
      </c>
      <c r="V2413" s="2">
        <v>0</v>
      </c>
      <c r="W2413" s="2">
        <v>2</v>
      </c>
    </row>
    <row r="2414" spans="1:23" x14ac:dyDescent="0.25">
      <c r="A2414" s="2">
        <v>2410</v>
      </c>
      <c r="B2414" t="s">
        <v>7779</v>
      </c>
      <c r="C2414" t="s">
        <v>7120</v>
      </c>
      <c r="D2414" s="2">
        <v>1</v>
      </c>
      <c r="E2414" s="2" t="s">
        <v>8022</v>
      </c>
      <c r="F2414" t="s">
        <v>6785</v>
      </c>
      <c r="G2414" t="s">
        <v>134</v>
      </c>
      <c r="H2414" s="2">
        <v>5</v>
      </c>
      <c r="I2414" s="2">
        <v>12</v>
      </c>
      <c r="J2414" s="2" t="s">
        <v>4</v>
      </c>
      <c r="L2414" s="2">
        <v>30</v>
      </c>
      <c r="M2414" s="2">
        <v>0</v>
      </c>
      <c r="N2414" s="2">
        <v>0</v>
      </c>
      <c r="O2414" s="2">
        <v>30</v>
      </c>
      <c r="P2414" s="2">
        <v>30</v>
      </c>
      <c r="Q2414" s="2" t="s">
        <v>4</v>
      </c>
      <c r="S2414" s="2">
        <v>3</v>
      </c>
      <c r="T2414" s="2">
        <v>0</v>
      </c>
      <c r="U2414" s="2">
        <v>3</v>
      </c>
      <c r="V2414" s="2">
        <v>0</v>
      </c>
      <c r="W2414" s="2">
        <v>6</v>
      </c>
    </row>
    <row r="2415" spans="1:23" x14ac:dyDescent="0.25">
      <c r="A2415" s="2">
        <v>2411</v>
      </c>
      <c r="B2415" t="s">
        <v>7780</v>
      </c>
      <c r="C2415" t="s">
        <v>7145</v>
      </c>
      <c r="D2415" s="2">
        <v>1</v>
      </c>
      <c r="E2415" s="2" t="s">
        <v>8022</v>
      </c>
      <c r="F2415" t="s">
        <v>7146</v>
      </c>
      <c r="G2415" t="s">
        <v>107</v>
      </c>
      <c r="I2415" s="2">
        <v>40</v>
      </c>
      <c r="J2415" s="2" t="s">
        <v>4</v>
      </c>
      <c r="L2415" s="2">
        <v>4</v>
      </c>
      <c r="M2415" s="2">
        <v>0</v>
      </c>
      <c r="N2415" s="2">
        <v>0</v>
      </c>
      <c r="O2415" s="2">
        <v>4</v>
      </c>
      <c r="P2415" s="2">
        <v>4</v>
      </c>
      <c r="Q2415" s="2" t="s">
        <v>4</v>
      </c>
      <c r="S2415" s="2">
        <v>1</v>
      </c>
      <c r="T2415" s="2">
        <v>0</v>
      </c>
      <c r="U2415" s="2">
        <v>0</v>
      </c>
      <c r="V2415" s="2">
        <v>0</v>
      </c>
      <c r="W2415" s="2">
        <v>1</v>
      </c>
    </row>
    <row r="2416" spans="1:23" x14ac:dyDescent="0.25">
      <c r="A2416" s="2">
        <v>2412</v>
      </c>
      <c r="B2416" t="s">
        <v>7781</v>
      </c>
      <c r="C2416" t="s">
        <v>7148</v>
      </c>
      <c r="D2416" s="2">
        <v>1</v>
      </c>
      <c r="E2416" s="2" t="s">
        <v>8022</v>
      </c>
      <c r="F2416" t="s">
        <v>6871</v>
      </c>
      <c r="G2416" t="s">
        <v>1</v>
      </c>
      <c r="I2416" s="2">
        <v>93</v>
      </c>
      <c r="J2416" s="2" t="s">
        <v>4</v>
      </c>
      <c r="L2416" s="2">
        <v>22</v>
      </c>
      <c r="M2416" s="2">
        <v>0</v>
      </c>
      <c r="N2416" s="2">
        <v>0</v>
      </c>
      <c r="O2416" s="2">
        <v>22</v>
      </c>
      <c r="P2416" s="2">
        <v>22</v>
      </c>
      <c r="R2416" s="2" t="s">
        <v>4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</row>
    <row r="2417" spans="1:23" x14ac:dyDescent="0.25">
      <c r="A2417" s="2">
        <v>2413</v>
      </c>
      <c r="B2417" t="s">
        <v>7782</v>
      </c>
      <c r="C2417" t="s">
        <v>7092</v>
      </c>
      <c r="D2417" s="2">
        <v>1</v>
      </c>
      <c r="E2417" s="2" t="s">
        <v>8022</v>
      </c>
      <c r="F2417" t="s">
        <v>7783</v>
      </c>
      <c r="G2417" t="s">
        <v>134</v>
      </c>
      <c r="I2417" s="2">
        <v>48</v>
      </c>
      <c r="J2417" s="2" t="s">
        <v>4</v>
      </c>
      <c r="L2417" s="2">
        <v>31</v>
      </c>
      <c r="M2417" s="2">
        <v>0</v>
      </c>
      <c r="N2417" s="2">
        <v>0</v>
      </c>
      <c r="O2417" s="2">
        <v>31</v>
      </c>
      <c r="P2417" s="2">
        <v>31</v>
      </c>
      <c r="Q2417" s="2" t="s">
        <v>4</v>
      </c>
      <c r="S2417" s="2">
        <v>1</v>
      </c>
      <c r="T2417" s="2">
        <v>0</v>
      </c>
      <c r="U2417" s="2">
        <v>1</v>
      </c>
      <c r="V2417" s="2">
        <v>0</v>
      </c>
      <c r="W2417" s="2">
        <v>2</v>
      </c>
    </row>
    <row r="2418" spans="1:23" x14ac:dyDescent="0.25">
      <c r="A2418" s="2">
        <v>2414</v>
      </c>
      <c r="B2418" t="s">
        <v>7784</v>
      </c>
      <c r="C2418" t="s">
        <v>7432</v>
      </c>
      <c r="D2418" s="2">
        <v>1</v>
      </c>
      <c r="E2418" s="2" t="s">
        <v>8022</v>
      </c>
      <c r="F2418" t="s">
        <v>7785</v>
      </c>
      <c r="G2418" t="s">
        <v>134</v>
      </c>
      <c r="H2418" s="2">
        <v>7</v>
      </c>
      <c r="I2418" s="2">
        <v>20</v>
      </c>
      <c r="J2418" s="2" t="s">
        <v>4</v>
      </c>
      <c r="L2418" s="2">
        <v>21</v>
      </c>
      <c r="M2418" s="2">
        <v>0</v>
      </c>
      <c r="N2418" s="2">
        <v>0</v>
      </c>
      <c r="O2418" s="2">
        <v>21</v>
      </c>
      <c r="P2418" s="2">
        <v>21</v>
      </c>
      <c r="Q2418" s="2" t="s">
        <v>4</v>
      </c>
      <c r="S2418" s="2">
        <v>3</v>
      </c>
      <c r="T2418" s="2">
        <v>1</v>
      </c>
      <c r="U2418" s="2">
        <v>1</v>
      </c>
      <c r="V2418" s="2">
        <v>0</v>
      </c>
      <c r="W2418" s="2">
        <v>5</v>
      </c>
    </row>
    <row r="2419" spans="1:23" x14ac:dyDescent="0.25">
      <c r="A2419" s="2">
        <v>2415</v>
      </c>
      <c r="B2419" t="s">
        <v>7786</v>
      </c>
      <c r="C2419" t="s">
        <v>7787</v>
      </c>
      <c r="D2419" s="2">
        <v>1</v>
      </c>
      <c r="E2419" s="2" t="s">
        <v>8022</v>
      </c>
      <c r="F2419" t="s">
        <v>6848</v>
      </c>
      <c r="G2419" t="s">
        <v>107</v>
      </c>
      <c r="H2419" s="2">
        <v>10</v>
      </c>
      <c r="I2419" s="2">
        <v>47</v>
      </c>
      <c r="J2419" s="2" t="s">
        <v>4</v>
      </c>
      <c r="L2419" s="2">
        <v>22</v>
      </c>
      <c r="M2419" s="2">
        <v>0</v>
      </c>
      <c r="N2419" s="2">
        <v>0</v>
      </c>
      <c r="O2419" s="2">
        <v>22</v>
      </c>
      <c r="P2419" s="2">
        <v>22</v>
      </c>
      <c r="Q2419" s="2" t="s">
        <v>4</v>
      </c>
      <c r="S2419" s="2">
        <v>2</v>
      </c>
      <c r="T2419" s="2">
        <v>1</v>
      </c>
      <c r="U2419" s="2">
        <v>1</v>
      </c>
      <c r="V2419" s="2">
        <v>0</v>
      </c>
      <c r="W2419" s="2">
        <v>4</v>
      </c>
    </row>
    <row r="2420" spans="1:23" x14ac:dyDescent="0.25">
      <c r="A2420" s="2">
        <v>2416</v>
      </c>
      <c r="B2420" t="s">
        <v>7788</v>
      </c>
      <c r="C2420" t="s">
        <v>7789</v>
      </c>
      <c r="D2420" s="2">
        <v>1</v>
      </c>
      <c r="E2420" s="2" t="s">
        <v>8022</v>
      </c>
      <c r="F2420" t="s">
        <v>7162</v>
      </c>
      <c r="G2420" t="s">
        <v>107</v>
      </c>
      <c r="I2420" s="2">
        <v>40</v>
      </c>
      <c r="J2420" s="2" t="s">
        <v>4</v>
      </c>
      <c r="L2420" s="2">
        <v>3</v>
      </c>
      <c r="M2420" s="2">
        <v>0</v>
      </c>
      <c r="N2420" s="2">
        <v>1</v>
      </c>
      <c r="O2420" s="2">
        <v>4</v>
      </c>
      <c r="P2420" s="2">
        <v>2</v>
      </c>
      <c r="Q2420" s="2" t="s">
        <v>4</v>
      </c>
      <c r="S2420" s="2">
        <v>1</v>
      </c>
      <c r="T2420" s="2">
        <v>1</v>
      </c>
      <c r="U2420" s="2">
        <v>1</v>
      </c>
      <c r="V2420" s="2">
        <v>0</v>
      </c>
      <c r="W2420" s="2">
        <v>3</v>
      </c>
    </row>
    <row r="2421" spans="1:23" x14ac:dyDescent="0.25">
      <c r="A2421" s="2">
        <v>2417</v>
      </c>
      <c r="B2421" t="s">
        <v>7790</v>
      </c>
      <c r="C2421" t="s">
        <v>7791</v>
      </c>
      <c r="D2421" s="2">
        <v>1</v>
      </c>
      <c r="E2421" s="2" t="s">
        <v>8022</v>
      </c>
      <c r="F2421" t="s">
        <v>6997</v>
      </c>
      <c r="G2421" t="s">
        <v>134</v>
      </c>
      <c r="H2421" s="2">
        <v>5</v>
      </c>
      <c r="I2421" s="2">
        <v>11</v>
      </c>
      <c r="J2421" s="2" t="s">
        <v>4</v>
      </c>
      <c r="L2421" s="2">
        <v>10</v>
      </c>
      <c r="M2421" s="2">
        <v>0</v>
      </c>
      <c r="N2421" s="2">
        <v>0</v>
      </c>
      <c r="O2421" s="2">
        <v>10</v>
      </c>
      <c r="P2421" s="2">
        <v>10</v>
      </c>
      <c r="Q2421" s="2" t="s">
        <v>4</v>
      </c>
      <c r="S2421" s="2">
        <v>2</v>
      </c>
      <c r="T2421" s="2">
        <v>1</v>
      </c>
      <c r="U2421" s="2">
        <v>1</v>
      </c>
      <c r="V2421" s="2">
        <v>0</v>
      </c>
      <c r="W2421" s="2">
        <v>4</v>
      </c>
    </row>
    <row r="2422" spans="1:23" x14ac:dyDescent="0.25">
      <c r="A2422" s="2">
        <v>2418</v>
      </c>
      <c r="B2422" t="s">
        <v>7792</v>
      </c>
      <c r="C2422" t="s">
        <v>7226</v>
      </c>
      <c r="D2422" s="2">
        <v>1</v>
      </c>
      <c r="E2422" s="2" t="s">
        <v>8022</v>
      </c>
      <c r="F2422" t="s">
        <v>7227</v>
      </c>
      <c r="G2422" t="s">
        <v>107</v>
      </c>
      <c r="H2422" s="2">
        <v>10</v>
      </c>
      <c r="I2422" s="2">
        <v>46</v>
      </c>
      <c r="J2422" s="2" t="s">
        <v>4</v>
      </c>
      <c r="L2422" s="2">
        <v>14</v>
      </c>
      <c r="M2422" s="2">
        <v>0</v>
      </c>
      <c r="N2422" s="2">
        <v>0</v>
      </c>
      <c r="O2422" s="2">
        <v>14</v>
      </c>
      <c r="P2422" s="2">
        <v>14</v>
      </c>
      <c r="Q2422" s="2" t="s">
        <v>4</v>
      </c>
      <c r="S2422" s="2">
        <v>0</v>
      </c>
      <c r="T2422" s="2">
        <v>0</v>
      </c>
      <c r="U2422" s="2">
        <v>1</v>
      </c>
      <c r="V2422" s="2">
        <v>0</v>
      </c>
      <c r="W2422" s="2">
        <v>1</v>
      </c>
    </row>
    <row r="2423" spans="1:23" x14ac:dyDescent="0.25">
      <c r="A2423" s="2">
        <v>2419</v>
      </c>
      <c r="B2423" t="s">
        <v>7793</v>
      </c>
      <c r="C2423" t="s">
        <v>7794</v>
      </c>
      <c r="D2423" s="2">
        <v>1</v>
      </c>
      <c r="E2423" s="2" t="s">
        <v>8022</v>
      </c>
      <c r="F2423" t="s">
        <v>7131</v>
      </c>
      <c r="G2423" t="s">
        <v>107</v>
      </c>
      <c r="H2423" s="2">
        <v>15</v>
      </c>
      <c r="I2423" s="2">
        <v>68</v>
      </c>
      <c r="J2423" s="2" t="s">
        <v>4</v>
      </c>
      <c r="L2423" s="2">
        <v>3</v>
      </c>
      <c r="M2423" s="2">
        <v>0</v>
      </c>
      <c r="N2423" s="2">
        <v>0</v>
      </c>
      <c r="O2423" s="2">
        <v>3</v>
      </c>
      <c r="P2423" s="2">
        <v>3</v>
      </c>
      <c r="Q2423" s="2" t="s">
        <v>4</v>
      </c>
      <c r="S2423" s="2">
        <v>0</v>
      </c>
      <c r="T2423" s="2">
        <v>0</v>
      </c>
      <c r="U2423" s="2">
        <v>1</v>
      </c>
      <c r="V2423" s="2">
        <v>0</v>
      </c>
      <c r="W2423" s="2">
        <v>1</v>
      </c>
    </row>
    <row r="2424" spans="1:23" x14ac:dyDescent="0.25">
      <c r="A2424" s="2">
        <v>2420</v>
      </c>
      <c r="B2424" t="s">
        <v>7795</v>
      </c>
      <c r="C2424" t="s">
        <v>7467</v>
      </c>
      <c r="D2424" s="2">
        <v>1</v>
      </c>
      <c r="E2424" s="2" t="s">
        <v>8022</v>
      </c>
      <c r="F2424" t="s">
        <v>6839</v>
      </c>
      <c r="G2424" t="s">
        <v>107</v>
      </c>
      <c r="I2424" s="2">
        <v>40</v>
      </c>
      <c r="J2424" s="2" t="s">
        <v>4</v>
      </c>
      <c r="L2424" s="2">
        <v>22</v>
      </c>
      <c r="M2424" s="2">
        <v>3</v>
      </c>
      <c r="N2424" s="2">
        <v>0</v>
      </c>
      <c r="O2424" s="2">
        <v>25</v>
      </c>
      <c r="P2424" s="2">
        <v>2</v>
      </c>
      <c r="Q2424" s="2" t="s">
        <v>4</v>
      </c>
      <c r="S2424" s="2">
        <v>2</v>
      </c>
      <c r="T2424" s="2">
        <v>0</v>
      </c>
      <c r="U2424" s="2">
        <v>2</v>
      </c>
      <c r="V2424" s="2">
        <v>0</v>
      </c>
      <c r="W2424" s="2">
        <v>4</v>
      </c>
    </row>
    <row r="2425" spans="1:23" x14ac:dyDescent="0.25">
      <c r="A2425" s="2">
        <v>2421</v>
      </c>
      <c r="B2425" t="s">
        <v>7796</v>
      </c>
      <c r="C2425" t="s">
        <v>6787</v>
      </c>
      <c r="D2425" s="2">
        <v>1</v>
      </c>
      <c r="E2425" s="2" t="s">
        <v>8022</v>
      </c>
      <c r="F2425" t="s">
        <v>6788</v>
      </c>
      <c r="G2425" t="s">
        <v>107</v>
      </c>
      <c r="I2425" s="2">
        <v>40</v>
      </c>
      <c r="J2425" s="2" t="s">
        <v>4</v>
      </c>
      <c r="L2425" s="2">
        <v>40</v>
      </c>
      <c r="M2425" s="2">
        <v>0</v>
      </c>
      <c r="N2425" s="2">
        <v>0</v>
      </c>
      <c r="O2425" s="2">
        <v>40</v>
      </c>
      <c r="P2425" s="2">
        <v>40</v>
      </c>
      <c r="Q2425" s="2" t="s">
        <v>4</v>
      </c>
      <c r="S2425" s="2">
        <v>5</v>
      </c>
      <c r="T2425" s="2">
        <v>0</v>
      </c>
      <c r="U2425" s="2">
        <v>0</v>
      </c>
      <c r="V2425" s="2">
        <v>0</v>
      </c>
      <c r="W2425" s="2">
        <v>5</v>
      </c>
    </row>
    <row r="2426" spans="1:23" x14ac:dyDescent="0.25">
      <c r="A2426" s="2">
        <v>2422</v>
      </c>
      <c r="B2426" t="s">
        <v>7797</v>
      </c>
      <c r="C2426" t="s">
        <v>7152</v>
      </c>
      <c r="D2426" s="2">
        <v>1</v>
      </c>
      <c r="E2426" s="2" t="s">
        <v>8022</v>
      </c>
      <c r="F2426" t="s">
        <v>7153</v>
      </c>
      <c r="G2426" t="s">
        <v>107</v>
      </c>
      <c r="I2426" s="2">
        <v>40</v>
      </c>
      <c r="J2426" s="2" t="s">
        <v>4</v>
      </c>
      <c r="L2426" s="2">
        <v>10</v>
      </c>
      <c r="M2426" s="2">
        <v>0</v>
      </c>
      <c r="N2426" s="2">
        <v>0</v>
      </c>
      <c r="O2426" s="2">
        <v>10</v>
      </c>
      <c r="P2426" s="2">
        <v>1</v>
      </c>
      <c r="R2426" s="2" t="s">
        <v>4</v>
      </c>
      <c r="S2426" s="2">
        <v>0</v>
      </c>
      <c r="T2426" s="2">
        <v>0</v>
      </c>
      <c r="U2426" s="2">
        <v>0</v>
      </c>
      <c r="V2426" s="2">
        <v>0</v>
      </c>
      <c r="W2426" s="2">
        <v>0</v>
      </c>
    </row>
    <row r="2427" spans="1:23" x14ac:dyDescent="0.25">
      <c r="A2427" s="2">
        <v>2423</v>
      </c>
      <c r="B2427" t="s">
        <v>7798</v>
      </c>
      <c r="C2427" t="s">
        <v>7799</v>
      </c>
      <c r="D2427" s="2">
        <v>1</v>
      </c>
      <c r="E2427" s="2" t="s">
        <v>8022</v>
      </c>
      <c r="F2427" t="s">
        <v>7800</v>
      </c>
      <c r="G2427" t="s">
        <v>107</v>
      </c>
      <c r="I2427" s="2">
        <v>40</v>
      </c>
      <c r="J2427" s="2" t="s">
        <v>4</v>
      </c>
      <c r="L2427" s="2">
        <v>20</v>
      </c>
      <c r="M2427" s="2">
        <v>4</v>
      </c>
      <c r="N2427" s="2">
        <v>0</v>
      </c>
      <c r="O2427" s="2">
        <v>24</v>
      </c>
      <c r="P2427" s="2">
        <v>13</v>
      </c>
      <c r="R2427" s="2" t="s">
        <v>4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</row>
    <row r="2428" spans="1:23" x14ac:dyDescent="0.25">
      <c r="A2428" s="2">
        <v>2424</v>
      </c>
      <c r="B2428" t="s">
        <v>7801</v>
      </c>
      <c r="C2428" t="s">
        <v>7802</v>
      </c>
      <c r="D2428" s="2">
        <v>1</v>
      </c>
      <c r="E2428" s="2" t="s">
        <v>8022</v>
      </c>
      <c r="F2428" t="s">
        <v>7134</v>
      </c>
      <c r="G2428" t="s">
        <v>107</v>
      </c>
      <c r="H2428" s="2">
        <v>13</v>
      </c>
      <c r="I2428" s="2">
        <v>62</v>
      </c>
      <c r="J2428" s="2" t="s">
        <v>4</v>
      </c>
      <c r="L2428" s="2">
        <v>13</v>
      </c>
      <c r="M2428" s="2">
        <v>0</v>
      </c>
      <c r="N2428" s="2">
        <v>0</v>
      </c>
      <c r="O2428" s="2">
        <v>13</v>
      </c>
      <c r="P2428" s="2">
        <v>13</v>
      </c>
      <c r="R2428" s="2" t="s">
        <v>4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</row>
    <row r="2429" spans="1:23" x14ac:dyDescent="0.25">
      <c r="A2429" s="2">
        <v>2425</v>
      </c>
      <c r="B2429" t="s">
        <v>7803</v>
      </c>
      <c r="C2429" t="s">
        <v>6867</v>
      </c>
      <c r="D2429" s="2">
        <v>1</v>
      </c>
      <c r="E2429" s="2" t="s">
        <v>8022</v>
      </c>
      <c r="F2429" t="s">
        <v>6868</v>
      </c>
      <c r="G2429" t="s">
        <v>134</v>
      </c>
      <c r="H2429" s="2">
        <v>5</v>
      </c>
      <c r="I2429" s="2">
        <v>13</v>
      </c>
      <c r="J2429" s="2" t="s">
        <v>4</v>
      </c>
      <c r="L2429" s="2">
        <v>39</v>
      </c>
      <c r="M2429" s="2">
        <v>1</v>
      </c>
      <c r="N2429" s="2">
        <v>0</v>
      </c>
      <c r="O2429" s="2">
        <v>40</v>
      </c>
      <c r="P2429" s="2">
        <v>34</v>
      </c>
      <c r="R2429" s="2" t="s">
        <v>4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</row>
    <row r="2430" spans="1:23" x14ac:dyDescent="0.25">
      <c r="A2430" s="2">
        <v>2426</v>
      </c>
      <c r="B2430" t="s">
        <v>7804</v>
      </c>
      <c r="C2430" t="s">
        <v>7805</v>
      </c>
      <c r="D2430" s="2">
        <v>1</v>
      </c>
      <c r="E2430" s="2" t="s">
        <v>8022</v>
      </c>
      <c r="F2430" t="s">
        <v>7294</v>
      </c>
      <c r="G2430" t="s">
        <v>107</v>
      </c>
      <c r="H2430" s="2">
        <v>15</v>
      </c>
      <c r="I2430" s="2">
        <v>70</v>
      </c>
      <c r="J2430" s="2" t="s">
        <v>4</v>
      </c>
      <c r="L2430" s="2">
        <v>17</v>
      </c>
      <c r="M2430" s="2">
        <v>0</v>
      </c>
      <c r="N2430" s="2">
        <v>0</v>
      </c>
      <c r="O2430" s="2">
        <v>17</v>
      </c>
      <c r="P2430" s="2">
        <v>2</v>
      </c>
      <c r="Q2430" s="2" t="s">
        <v>4</v>
      </c>
      <c r="S2430" s="2">
        <v>1</v>
      </c>
      <c r="T2430" s="2">
        <v>0</v>
      </c>
      <c r="U2430" s="2">
        <v>1</v>
      </c>
      <c r="V2430" s="2">
        <v>0</v>
      </c>
      <c r="W2430" s="2">
        <v>2</v>
      </c>
    </row>
    <row r="2431" spans="1:23" x14ac:dyDescent="0.25">
      <c r="A2431" s="2">
        <v>2427</v>
      </c>
      <c r="B2431" t="s">
        <v>7806</v>
      </c>
      <c r="C2431" t="s">
        <v>7300</v>
      </c>
      <c r="D2431" s="2">
        <v>1</v>
      </c>
      <c r="E2431" s="2" t="s">
        <v>8022</v>
      </c>
      <c r="F2431" t="s">
        <v>7301</v>
      </c>
      <c r="G2431" t="s">
        <v>107</v>
      </c>
      <c r="I2431" s="2">
        <v>40</v>
      </c>
      <c r="J2431" s="2" t="s">
        <v>4</v>
      </c>
      <c r="L2431" s="2">
        <v>21</v>
      </c>
      <c r="M2431" s="2">
        <v>0</v>
      </c>
      <c r="N2431" s="2">
        <v>0</v>
      </c>
      <c r="O2431" s="2">
        <v>21</v>
      </c>
      <c r="P2431" s="2">
        <v>21</v>
      </c>
      <c r="Q2431" s="2" t="s">
        <v>4</v>
      </c>
      <c r="S2431" s="2">
        <v>1</v>
      </c>
      <c r="T2431" s="2">
        <v>1</v>
      </c>
      <c r="U2431" s="2">
        <v>1</v>
      </c>
      <c r="V2431" s="2">
        <v>0</v>
      </c>
      <c r="W2431" s="2">
        <v>3</v>
      </c>
    </row>
    <row r="2432" spans="1:23" x14ac:dyDescent="0.25">
      <c r="A2432" s="2">
        <v>2428</v>
      </c>
      <c r="B2432" t="s">
        <v>7807</v>
      </c>
      <c r="C2432" t="s">
        <v>6805</v>
      </c>
      <c r="D2432" s="2">
        <v>1</v>
      </c>
      <c r="E2432" s="2" t="s">
        <v>8022</v>
      </c>
      <c r="F2432" t="s">
        <v>6806</v>
      </c>
      <c r="G2432" t="s">
        <v>134</v>
      </c>
      <c r="H2432" s="2">
        <v>0</v>
      </c>
      <c r="I2432" s="2">
        <v>48</v>
      </c>
      <c r="J2432" s="2" t="s">
        <v>4</v>
      </c>
      <c r="L2432" s="2">
        <v>25</v>
      </c>
      <c r="M2432" s="2">
        <v>0</v>
      </c>
      <c r="N2432" s="2">
        <v>0</v>
      </c>
      <c r="O2432" s="2">
        <v>25</v>
      </c>
      <c r="P2432" s="2">
        <v>25</v>
      </c>
      <c r="Q2432" s="2" t="s">
        <v>4</v>
      </c>
      <c r="S2432" s="2">
        <v>6</v>
      </c>
      <c r="T2432" s="2">
        <v>0</v>
      </c>
      <c r="U2432" s="2">
        <v>0</v>
      </c>
      <c r="V2432" s="2">
        <v>0</v>
      </c>
      <c r="W2432" s="2">
        <v>6</v>
      </c>
    </row>
    <row r="2433" spans="1:23" x14ac:dyDescent="0.25">
      <c r="A2433" s="2">
        <v>2429</v>
      </c>
      <c r="B2433" t="s">
        <v>7808</v>
      </c>
      <c r="C2433" t="s">
        <v>7238</v>
      </c>
      <c r="D2433" s="2">
        <v>1</v>
      </c>
      <c r="E2433" s="2" t="s">
        <v>8022</v>
      </c>
      <c r="F2433" t="s">
        <v>6854</v>
      </c>
      <c r="G2433" t="s">
        <v>107</v>
      </c>
      <c r="I2433" s="2">
        <v>40</v>
      </c>
      <c r="J2433" s="2" t="s">
        <v>4</v>
      </c>
      <c r="L2433" s="2">
        <v>28</v>
      </c>
      <c r="M2433" s="2">
        <v>0</v>
      </c>
      <c r="N2433" s="2">
        <v>0</v>
      </c>
      <c r="O2433" s="2">
        <v>28</v>
      </c>
      <c r="P2433" s="2">
        <v>4</v>
      </c>
      <c r="R2433" s="2" t="s">
        <v>4</v>
      </c>
      <c r="S2433" s="2">
        <v>0</v>
      </c>
      <c r="T2433" s="2">
        <v>0</v>
      </c>
      <c r="U2433" s="2">
        <v>0</v>
      </c>
      <c r="V2433" s="2">
        <v>0</v>
      </c>
      <c r="W2433" s="2">
        <v>0</v>
      </c>
    </row>
    <row r="2434" spans="1:23" x14ac:dyDescent="0.25">
      <c r="A2434" s="2">
        <v>2430</v>
      </c>
      <c r="B2434" t="s">
        <v>7809</v>
      </c>
      <c r="C2434" t="s">
        <v>7324</v>
      </c>
      <c r="D2434" s="2">
        <v>1</v>
      </c>
      <c r="E2434" s="2" t="s">
        <v>8022</v>
      </c>
      <c r="F2434" t="s">
        <v>7325</v>
      </c>
      <c r="G2434" t="s">
        <v>107</v>
      </c>
      <c r="H2434" s="2">
        <v>14</v>
      </c>
      <c r="I2434" s="2">
        <v>63</v>
      </c>
      <c r="J2434" s="2" t="s">
        <v>4</v>
      </c>
      <c r="L2434" s="2">
        <v>29</v>
      </c>
      <c r="M2434" s="2">
        <v>0</v>
      </c>
      <c r="N2434" s="2">
        <v>0</v>
      </c>
      <c r="O2434" s="2">
        <v>29</v>
      </c>
      <c r="P2434" s="2">
        <v>3</v>
      </c>
      <c r="Q2434" s="2" t="s">
        <v>4</v>
      </c>
      <c r="S2434" s="2">
        <v>1</v>
      </c>
      <c r="T2434" s="2">
        <v>1</v>
      </c>
      <c r="U2434" s="2">
        <v>1</v>
      </c>
      <c r="V2434" s="2">
        <v>0</v>
      </c>
      <c r="W2434" s="2">
        <v>3</v>
      </c>
    </row>
    <row r="2435" spans="1:23" x14ac:dyDescent="0.25">
      <c r="A2435" s="2">
        <v>2431</v>
      </c>
      <c r="B2435" t="s">
        <v>7810</v>
      </c>
      <c r="C2435" t="s">
        <v>7811</v>
      </c>
      <c r="D2435" s="2">
        <v>1</v>
      </c>
      <c r="E2435" s="2" t="s">
        <v>8022</v>
      </c>
      <c r="F2435" t="s">
        <v>7241</v>
      </c>
      <c r="G2435" t="s">
        <v>134</v>
      </c>
      <c r="H2435" s="2">
        <v>5</v>
      </c>
      <c r="I2435" s="2">
        <v>11</v>
      </c>
      <c r="J2435" s="2" t="s">
        <v>4</v>
      </c>
      <c r="L2435" s="2">
        <v>15</v>
      </c>
      <c r="M2435" s="2">
        <v>0</v>
      </c>
      <c r="N2435" s="2">
        <v>0</v>
      </c>
      <c r="O2435" s="2">
        <v>15</v>
      </c>
      <c r="P2435" s="2">
        <v>15</v>
      </c>
      <c r="Q2435" s="2" t="s">
        <v>4</v>
      </c>
      <c r="S2435" s="2">
        <v>5</v>
      </c>
      <c r="T2435" s="2">
        <v>0</v>
      </c>
      <c r="U2435" s="2">
        <v>1</v>
      </c>
      <c r="V2435" s="2">
        <v>0</v>
      </c>
      <c r="W2435" s="2">
        <v>6</v>
      </c>
    </row>
    <row r="2436" spans="1:23" x14ac:dyDescent="0.25">
      <c r="A2436" s="2">
        <v>2432</v>
      </c>
      <c r="B2436" t="s">
        <v>7812</v>
      </c>
      <c r="C2436" t="s">
        <v>7262</v>
      </c>
      <c r="D2436" s="2">
        <v>1</v>
      </c>
      <c r="E2436" s="2" t="s">
        <v>8022</v>
      </c>
      <c r="F2436" t="s">
        <v>7813</v>
      </c>
      <c r="G2436" t="s">
        <v>107</v>
      </c>
      <c r="H2436" s="2">
        <v>15</v>
      </c>
      <c r="I2436" s="2">
        <v>68</v>
      </c>
      <c r="J2436" s="2" t="s">
        <v>4</v>
      </c>
      <c r="L2436" s="2">
        <v>10</v>
      </c>
      <c r="M2436" s="2">
        <v>0</v>
      </c>
      <c r="N2436" s="2">
        <v>0</v>
      </c>
      <c r="O2436" s="2">
        <v>10</v>
      </c>
      <c r="P2436" s="2">
        <v>4</v>
      </c>
      <c r="Q2436" s="2" t="s">
        <v>4</v>
      </c>
      <c r="S2436" s="2">
        <v>1</v>
      </c>
      <c r="T2436" s="2">
        <v>0</v>
      </c>
      <c r="U2436" s="2">
        <v>1</v>
      </c>
      <c r="V2436" s="2">
        <v>0</v>
      </c>
      <c r="W2436" s="2">
        <v>2</v>
      </c>
    </row>
    <row r="2437" spans="1:23" x14ac:dyDescent="0.25">
      <c r="A2437" s="2">
        <v>2433</v>
      </c>
      <c r="B2437" t="s">
        <v>7814</v>
      </c>
      <c r="C2437" t="s">
        <v>7142</v>
      </c>
      <c r="D2437" s="2">
        <v>1</v>
      </c>
      <c r="E2437" s="2" t="s">
        <v>8022</v>
      </c>
      <c r="F2437" t="s">
        <v>7815</v>
      </c>
      <c r="G2437" t="s">
        <v>107</v>
      </c>
      <c r="H2437" s="2">
        <v>10</v>
      </c>
      <c r="I2437" s="2">
        <v>43</v>
      </c>
      <c r="J2437" s="2" t="s">
        <v>4</v>
      </c>
      <c r="L2437" s="2">
        <v>4</v>
      </c>
      <c r="M2437" s="2">
        <v>2</v>
      </c>
      <c r="N2437" s="2">
        <v>0</v>
      </c>
      <c r="O2437" s="2">
        <v>6</v>
      </c>
      <c r="P2437" s="2">
        <v>2</v>
      </c>
      <c r="Q2437" s="2" t="s">
        <v>4</v>
      </c>
      <c r="S2437" s="2">
        <v>2</v>
      </c>
      <c r="T2437" s="2">
        <v>0</v>
      </c>
      <c r="U2437" s="2">
        <v>1</v>
      </c>
      <c r="V2437" s="2">
        <v>0</v>
      </c>
      <c r="W2437" s="2">
        <v>3</v>
      </c>
    </row>
    <row r="2438" spans="1:23" x14ac:dyDescent="0.25">
      <c r="A2438" s="2">
        <v>2434</v>
      </c>
      <c r="B2438" t="s">
        <v>7816</v>
      </c>
      <c r="C2438" t="s">
        <v>7312</v>
      </c>
      <c r="D2438" s="2">
        <v>1</v>
      </c>
      <c r="E2438" s="2" t="s">
        <v>8022</v>
      </c>
      <c r="F2438" t="s">
        <v>7817</v>
      </c>
      <c r="G2438" t="s">
        <v>107</v>
      </c>
      <c r="H2438" s="2">
        <v>14</v>
      </c>
      <c r="I2438" s="2">
        <v>63</v>
      </c>
      <c r="J2438" s="2" t="s">
        <v>4</v>
      </c>
      <c r="L2438" s="2">
        <v>2</v>
      </c>
      <c r="M2438" s="2">
        <v>0</v>
      </c>
      <c r="N2438" s="2">
        <v>0</v>
      </c>
      <c r="O2438" s="2">
        <v>2</v>
      </c>
      <c r="P2438" s="2">
        <v>2</v>
      </c>
      <c r="Q2438" s="2" t="s">
        <v>4</v>
      </c>
      <c r="S2438" s="2">
        <v>0</v>
      </c>
      <c r="T2438" s="2">
        <v>0</v>
      </c>
      <c r="U2438" s="2">
        <v>0</v>
      </c>
      <c r="V2438" s="2">
        <v>0</v>
      </c>
      <c r="W2438" s="2">
        <v>0</v>
      </c>
    </row>
    <row r="2439" spans="1:23" x14ac:dyDescent="0.25">
      <c r="A2439" s="2">
        <v>2435</v>
      </c>
      <c r="B2439" t="s">
        <v>7818</v>
      </c>
      <c r="C2439" t="s">
        <v>7393</v>
      </c>
      <c r="D2439" s="2">
        <v>1</v>
      </c>
      <c r="E2439" s="2" t="s">
        <v>8022</v>
      </c>
      <c r="F2439" t="s">
        <v>7394</v>
      </c>
      <c r="G2439" t="s">
        <v>107</v>
      </c>
      <c r="H2439" s="2">
        <v>10</v>
      </c>
      <c r="I2439" s="2">
        <v>43</v>
      </c>
      <c r="J2439" s="2" t="s">
        <v>4</v>
      </c>
      <c r="L2439" s="2">
        <v>23</v>
      </c>
      <c r="M2439" s="2">
        <v>0</v>
      </c>
      <c r="N2439" s="2">
        <v>0</v>
      </c>
      <c r="O2439" s="2">
        <v>23</v>
      </c>
      <c r="P2439" s="2">
        <v>23</v>
      </c>
      <c r="R2439" s="2" t="s">
        <v>4</v>
      </c>
      <c r="S2439" s="2">
        <v>0</v>
      </c>
      <c r="T2439" s="2">
        <v>0</v>
      </c>
      <c r="U2439" s="2">
        <v>0</v>
      </c>
      <c r="V2439" s="2">
        <v>0</v>
      </c>
      <c r="W2439" s="2">
        <v>0</v>
      </c>
    </row>
    <row r="2440" spans="1:23" x14ac:dyDescent="0.25">
      <c r="A2440" s="2">
        <v>2436</v>
      </c>
      <c r="B2440" t="s">
        <v>7819</v>
      </c>
      <c r="C2440" t="s">
        <v>7363</v>
      </c>
      <c r="D2440" s="2">
        <v>1</v>
      </c>
      <c r="E2440" s="2" t="s">
        <v>8022</v>
      </c>
      <c r="F2440" t="s">
        <v>6833</v>
      </c>
      <c r="G2440" t="s">
        <v>107</v>
      </c>
      <c r="I2440" s="2">
        <v>40</v>
      </c>
      <c r="J2440" s="2" t="s">
        <v>4</v>
      </c>
      <c r="L2440" s="2">
        <v>4</v>
      </c>
      <c r="M2440" s="2">
        <v>0</v>
      </c>
      <c r="N2440" s="2">
        <v>0</v>
      </c>
      <c r="O2440" s="2">
        <v>4</v>
      </c>
      <c r="P2440" s="2">
        <v>4</v>
      </c>
      <c r="R2440" s="2" t="s">
        <v>4</v>
      </c>
      <c r="S2440" s="2">
        <v>0</v>
      </c>
      <c r="T2440" s="2">
        <v>0</v>
      </c>
      <c r="U2440" s="2">
        <v>0</v>
      </c>
      <c r="V2440" s="2">
        <v>0</v>
      </c>
      <c r="W2440" s="2">
        <v>0</v>
      </c>
    </row>
    <row r="2441" spans="1:23" x14ac:dyDescent="0.25">
      <c r="A2441" s="2">
        <v>2437</v>
      </c>
      <c r="B2441" t="s">
        <v>7820</v>
      </c>
      <c r="C2441" t="s">
        <v>6808</v>
      </c>
      <c r="D2441" s="2">
        <v>1</v>
      </c>
      <c r="E2441" s="2" t="s">
        <v>8022</v>
      </c>
      <c r="F2441" t="s">
        <v>6809</v>
      </c>
      <c r="G2441" t="s">
        <v>115</v>
      </c>
      <c r="I2441" s="2">
        <v>87</v>
      </c>
      <c r="J2441" s="2" t="s">
        <v>4</v>
      </c>
      <c r="L2441" s="2">
        <v>65</v>
      </c>
      <c r="M2441" s="2">
        <v>0</v>
      </c>
      <c r="N2441" s="2">
        <v>0</v>
      </c>
      <c r="O2441" s="2">
        <v>65</v>
      </c>
      <c r="P2441" s="2">
        <v>65</v>
      </c>
      <c r="Q2441" s="2" t="s">
        <v>4</v>
      </c>
      <c r="S2441" s="2">
        <v>0</v>
      </c>
      <c r="T2441" s="2">
        <v>0</v>
      </c>
      <c r="U2441" s="2">
        <v>1</v>
      </c>
      <c r="V2441" s="2">
        <v>0</v>
      </c>
      <c r="W2441" s="2">
        <v>1</v>
      </c>
    </row>
    <row r="2442" spans="1:23" x14ac:dyDescent="0.25">
      <c r="A2442" s="2">
        <v>2438</v>
      </c>
      <c r="B2442" t="s">
        <v>7821</v>
      </c>
      <c r="C2442" t="s">
        <v>7375</v>
      </c>
      <c r="D2442" s="2">
        <v>1</v>
      </c>
      <c r="E2442" s="2" t="s">
        <v>8022</v>
      </c>
      <c r="F2442" t="s">
        <v>7376</v>
      </c>
      <c r="G2442" t="s">
        <v>107</v>
      </c>
      <c r="I2442" s="2">
        <v>40</v>
      </c>
      <c r="J2442" s="2" t="s">
        <v>4</v>
      </c>
      <c r="L2442" s="2">
        <v>2</v>
      </c>
      <c r="M2442" s="2">
        <v>0</v>
      </c>
      <c r="N2442" s="2">
        <v>0</v>
      </c>
      <c r="O2442" s="2">
        <v>2</v>
      </c>
      <c r="P2442" s="2">
        <v>2</v>
      </c>
      <c r="Q2442" s="2" t="s">
        <v>4</v>
      </c>
      <c r="S2442" s="2">
        <v>1</v>
      </c>
      <c r="T2442" s="2">
        <v>0</v>
      </c>
      <c r="U2442" s="2">
        <v>1</v>
      </c>
      <c r="V2442" s="2">
        <v>0</v>
      </c>
      <c r="W2442" s="2">
        <v>2</v>
      </c>
    </row>
    <row r="2443" spans="1:23" x14ac:dyDescent="0.25">
      <c r="A2443" s="2">
        <v>2439</v>
      </c>
      <c r="B2443" t="s">
        <v>7822</v>
      </c>
      <c r="C2443" t="s">
        <v>6876</v>
      </c>
      <c r="D2443" s="2">
        <v>1</v>
      </c>
      <c r="E2443" s="2" t="s">
        <v>8022</v>
      </c>
      <c r="F2443" t="s">
        <v>7823</v>
      </c>
      <c r="G2443" t="s">
        <v>107</v>
      </c>
      <c r="I2443" s="2">
        <v>40</v>
      </c>
      <c r="J2443" s="2" t="s">
        <v>4</v>
      </c>
      <c r="L2443" s="2">
        <v>31</v>
      </c>
      <c r="M2443" s="2">
        <v>0</v>
      </c>
      <c r="N2443" s="2">
        <v>0</v>
      </c>
      <c r="O2443" s="2">
        <v>31</v>
      </c>
      <c r="P2443" s="2">
        <v>31</v>
      </c>
      <c r="Q2443" s="2" t="s">
        <v>4</v>
      </c>
      <c r="S2443" s="2">
        <v>2</v>
      </c>
      <c r="T2443" s="2">
        <v>0</v>
      </c>
      <c r="U2443" s="2">
        <v>2</v>
      </c>
      <c r="V2443" s="2">
        <v>0</v>
      </c>
      <c r="W2443" s="2">
        <v>4</v>
      </c>
    </row>
    <row r="2444" spans="1:23" x14ac:dyDescent="0.25">
      <c r="A2444" s="2">
        <v>2440</v>
      </c>
      <c r="B2444" t="s">
        <v>7824</v>
      </c>
      <c r="C2444" t="s">
        <v>7354</v>
      </c>
      <c r="D2444" s="2">
        <v>1</v>
      </c>
      <c r="E2444" s="2" t="s">
        <v>8022</v>
      </c>
      <c r="F2444" t="s">
        <v>7355</v>
      </c>
      <c r="G2444" t="s">
        <v>107</v>
      </c>
      <c r="H2444" s="2">
        <v>10</v>
      </c>
      <c r="I2444" s="2">
        <v>43</v>
      </c>
      <c r="J2444" s="2" t="s">
        <v>4</v>
      </c>
      <c r="L2444" s="2">
        <v>2</v>
      </c>
      <c r="M2444" s="2">
        <v>0</v>
      </c>
      <c r="N2444" s="2">
        <v>0</v>
      </c>
      <c r="O2444" s="2">
        <v>2</v>
      </c>
      <c r="P2444" s="2">
        <v>2</v>
      </c>
      <c r="Q2444" s="2" t="s">
        <v>4</v>
      </c>
      <c r="S2444" s="2">
        <v>1</v>
      </c>
      <c r="T2444" s="2">
        <v>2</v>
      </c>
      <c r="U2444" s="2">
        <v>1</v>
      </c>
      <c r="V2444" s="2">
        <v>0</v>
      </c>
      <c r="W2444" s="2">
        <v>4</v>
      </c>
    </row>
    <row r="2445" spans="1:23" x14ac:dyDescent="0.25">
      <c r="A2445" s="2">
        <v>2441</v>
      </c>
      <c r="B2445" t="s">
        <v>7825</v>
      </c>
      <c r="C2445" t="s">
        <v>7390</v>
      </c>
      <c r="D2445" s="2">
        <v>1</v>
      </c>
      <c r="E2445" s="2" t="s">
        <v>8022</v>
      </c>
      <c r="F2445" t="s">
        <v>7391</v>
      </c>
      <c r="G2445" t="s">
        <v>134</v>
      </c>
      <c r="I2445" s="2">
        <v>48</v>
      </c>
      <c r="J2445" s="2" t="s">
        <v>4</v>
      </c>
      <c r="L2445" s="2">
        <v>9</v>
      </c>
      <c r="M2445" s="2">
        <v>2</v>
      </c>
      <c r="N2445" s="2">
        <v>0</v>
      </c>
      <c r="O2445" s="2">
        <v>11</v>
      </c>
      <c r="P2445" s="2">
        <v>9</v>
      </c>
      <c r="R2445" s="2" t="s">
        <v>4</v>
      </c>
      <c r="S2445" s="2">
        <v>0</v>
      </c>
      <c r="T2445" s="2">
        <v>0</v>
      </c>
      <c r="U2445" s="2">
        <v>0</v>
      </c>
      <c r="V2445" s="2">
        <v>0</v>
      </c>
      <c r="W2445" s="2">
        <v>0</v>
      </c>
    </row>
    <row r="2446" spans="1:23" x14ac:dyDescent="0.25">
      <c r="A2446" s="2">
        <v>2442</v>
      </c>
      <c r="B2446" t="s">
        <v>7826</v>
      </c>
      <c r="C2446" t="s">
        <v>7827</v>
      </c>
      <c r="D2446" s="2">
        <v>1</v>
      </c>
      <c r="E2446" s="2" t="s">
        <v>8022</v>
      </c>
      <c r="F2446" t="s">
        <v>7828</v>
      </c>
      <c r="G2446" t="s">
        <v>134</v>
      </c>
      <c r="H2446" s="2">
        <v>5</v>
      </c>
      <c r="I2446" s="2">
        <v>11</v>
      </c>
      <c r="J2446" s="2" t="s">
        <v>4</v>
      </c>
      <c r="L2446" s="2">
        <v>11</v>
      </c>
      <c r="M2446" s="2">
        <v>0</v>
      </c>
      <c r="N2446" s="2">
        <v>1</v>
      </c>
      <c r="O2446" s="2">
        <v>12</v>
      </c>
      <c r="P2446" s="2">
        <v>10</v>
      </c>
      <c r="R2446" s="2" t="s">
        <v>4</v>
      </c>
      <c r="S2446" s="2">
        <v>0</v>
      </c>
      <c r="T2446" s="2">
        <v>0</v>
      </c>
      <c r="U2446" s="2">
        <v>0</v>
      </c>
      <c r="V2446" s="2">
        <v>0</v>
      </c>
      <c r="W2446" s="2">
        <v>0</v>
      </c>
    </row>
    <row r="2447" spans="1:23" x14ac:dyDescent="0.25">
      <c r="A2447" s="2">
        <v>2443</v>
      </c>
      <c r="B2447" t="s">
        <v>7829</v>
      </c>
      <c r="C2447" t="s">
        <v>7243</v>
      </c>
      <c r="D2447" s="2">
        <v>1</v>
      </c>
      <c r="E2447" s="2" t="s">
        <v>8022</v>
      </c>
      <c r="F2447" t="s">
        <v>7244</v>
      </c>
      <c r="G2447" t="s">
        <v>134</v>
      </c>
      <c r="H2447" s="2">
        <v>5</v>
      </c>
      <c r="I2447" s="2">
        <v>12</v>
      </c>
      <c r="J2447" s="2" t="s">
        <v>4</v>
      </c>
      <c r="L2447" s="2">
        <v>24</v>
      </c>
      <c r="M2447" s="2">
        <v>0</v>
      </c>
      <c r="N2447" s="2">
        <v>0</v>
      </c>
      <c r="O2447" s="2">
        <v>24</v>
      </c>
      <c r="P2447" s="2">
        <v>4</v>
      </c>
      <c r="Q2447" s="2" t="s">
        <v>4</v>
      </c>
      <c r="S2447" s="2">
        <v>1</v>
      </c>
      <c r="T2447" s="2">
        <v>1</v>
      </c>
      <c r="U2447" s="2">
        <v>1</v>
      </c>
      <c r="V2447" s="2">
        <v>0</v>
      </c>
      <c r="W2447" s="2">
        <v>3</v>
      </c>
    </row>
    <row r="2448" spans="1:23" x14ac:dyDescent="0.25">
      <c r="A2448" s="2">
        <v>2444</v>
      </c>
      <c r="B2448" t="s">
        <v>7830</v>
      </c>
      <c r="C2448" t="s">
        <v>7831</v>
      </c>
      <c r="D2448" s="2">
        <v>1</v>
      </c>
      <c r="E2448" s="2" t="s">
        <v>8022</v>
      </c>
      <c r="F2448" t="s">
        <v>6994</v>
      </c>
      <c r="G2448" t="s">
        <v>107</v>
      </c>
      <c r="H2448" s="2">
        <v>11</v>
      </c>
      <c r="I2448" s="2">
        <v>51</v>
      </c>
      <c r="J2448" s="2" t="s">
        <v>4</v>
      </c>
      <c r="L2448" s="2">
        <v>18</v>
      </c>
      <c r="M2448" s="2">
        <v>0</v>
      </c>
      <c r="N2448" s="2">
        <v>0</v>
      </c>
      <c r="O2448" s="2">
        <v>18</v>
      </c>
      <c r="P2448" s="2">
        <v>5</v>
      </c>
      <c r="Q2448" s="2" t="s">
        <v>4</v>
      </c>
      <c r="S2448" s="2">
        <v>2</v>
      </c>
      <c r="T2448" s="2">
        <v>2</v>
      </c>
      <c r="U2448" s="2">
        <v>2</v>
      </c>
      <c r="V2448" s="2">
        <v>0</v>
      </c>
      <c r="W2448" s="2">
        <v>6</v>
      </c>
    </row>
    <row r="2449" spans="1:23" x14ac:dyDescent="0.25">
      <c r="A2449" s="2">
        <v>2445</v>
      </c>
      <c r="B2449" t="s">
        <v>7832</v>
      </c>
      <c r="C2449" t="s">
        <v>7387</v>
      </c>
      <c r="D2449" s="2">
        <v>1</v>
      </c>
      <c r="E2449" s="2" t="s">
        <v>8022</v>
      </c>
      <c r="F2449" t="s">
        <v>7388</v>
      </c>
      <c r="G2449" t="s">
        <v>107</v>
      </c>
      <c r="H2449" s="2">
        <v>14</v>
      </c>
      <c r="I2449" s="2">
        <v>63</v>
      </c>
      <c r="J2449" s="2" t="s">
        <v>4</v>
      </c>
      <c r="L2449" s="2">
        <v>8</v>
      </c>
      <c r="M2449" s="2">
        <v>5</v>
      </c>
      <c r="N2449" s="2">
        <v>0</v>
      </c>
      <c r="O2449" s="2">
        <v>13</v>
      </c>
      <c r="P2449" s="2">
        <v>2</v>
      </c>
      <c r="Q2449" s="2" t="s">
        <v>4</v>
      </c>
      <c r="S2449" s="2">
        <v>2</v>
      </c>
      <c r="T2449" s="2">
        <v>0</v>
      </c>
      <c r="U2449" s="2">
        <v>2</v>
      </c>
      <c r="V2449" s="2">
        <v>0</v>
      </c>
      <c r="W2449" s="2">
        <v>4</v>
      </c>
    </row>
    <row r="2450" spans="1:23" x14ac:dyDescent="0.25">
      <c r="A2450" s="2">
        <v>2446</v>
      </c>
      <c r="B2450" t="s">
        <v>7833</v>
      </c>
      <c r="C2450" t="s">
        <v>7834</v>
      </c>
      <c r="D2450" s="2">
        <v>1</v>
      </c>
      <c r="E2450" s="2" t="s">
        <v>8022</v>
      </c>
      <c r="F2450" t="s">
        <v>7230</v>
      </c>
      <c r="G2450" t="s">
        <v>107</v>
      </c>
      <c r="H2450" s="2">
        <v>13</v>
      </c>
      <c r="I2450" s="2">
        <v>62</v>
      </c>
      <c r="J2450" s="2" t="s">
        <v>4</v>
      </c>
      <c r="L2450" s="2">
        <v>22</v>
      </c>
      <c r="M2450" s="2">
        <v>0</v>
      </c>
      <c r="N2450" s="2">
        <v>0</v>
      </c>
      <c r="O2450" s="2">
        <v>22</v>
      </c>
      <c r="P2450" s="2">
        <v>2</v>
      </c>
      <c r="Q2450" s="2" t="s">
        <v>4</v>
      </c>
      <c r="S2450" s="2">
        <v>1</v>
      </c>
      <c r="T2450" s="2">
        <v>4</v>
      </c>
      <c r="U2450" s="2">
        <v>1</v>
      </c>
      <c r="V2450" s="2">
        <v>0</v>
      </c>
      <c r="W2450" s="2">
        <v>6</v>
      </c>
    </row>
    <row r="2451" spans="1:23" x14ac:dyDescent="0.25">
      <c r="A2451" s="2">
        <v>2447</v>
      </c>
      <c r="B2451" t="s">
        <v>7835</v>
      </c>
      <c r="C2451" t="s">
        <v>7836</v>
      </c>
      <c r="D2451" s="2">
        <v>1</v>
      </c>
      <c r="E2451" s="2" t="s">
        <v>8022</v>
      </c>
      <c r="F2451" t="s">
        <v>6821</v>
      </c>
      <c r="G2451" t="s">
        <v>107</v>
      </c>
      <c r="H2451" s="2">
        <v>14</v>
      </c>
      <c r="I2451" s="2">
        <v>66</v>
      </c>
      <c r="J2451" s="2" t="s">
        <v>4</v>
      </c>
      <c r="L2451" s="2">
        <v>22</v>
      </c>
      <c r="M2451" s="2">
        <v>0</v>
      </c>
      <c r="N2451" s="2">
        <v>0</v>
      </c>
      <c r="O2451" s="2">
        <v>22</v>
      </c>
      <c r="P2451" s="2">
        <v>2</v>
      </c>
      <c r="R2451" s="2" t="s">
        <v>4</v>
      </c>
      <c r="S2451" s="2">
        <v>0</v>
      </c>
      <c r="T2451" s="2">
        <v>0</v>
      </c>
      <c r="U2451" s="2">
        <v>0</v>
      </c>
      <c r="V2451" s="2">
        <v>0</v>
      </c>
      <c r="W2451" s="2">
        <v>0</v>
      </c>
    </row>
    <row r="2452" spans="1:23" x14ac:dyDescent="0.25">
      <c r="A2452" s="2">
        <v>2448</v>
      </c>
      <c r="B2452" t="s">
        <v>7837</v>
      </c>
      <c r="C2452" t="s">
        <v>7412</v>
      </c>
      <c r="D2452" s="2">
        <v>1</v>
      </c>
      <c r="E2452" s="2" t="s">
        <v>8022</v>
      </c>
      <c r="F2452" t="s">
        <v>7413</v>
      </c>
      <c r="G2452" t="s">
        <v>134</v>
      </c>
      <c r="H2452" s="2">
        <v>5</v>
      </c>
      <c r="I2452" s="2">
        <v>12</v>
      </c>
      <c r="J2452" s="2" t="s">
        <v>4</v>
      </c>
      <c r="L2452" s="2">
        <v>30</v>
      </c>
      <c r="M2452" s="2">
        <v>0</v>
      </c>
      <c r="N2452" s="2">
        <v>0</v>
      </c>
      <c r="O2452" s="2">
        <v>30</v>
      </c>
      <c r="P2452" s="2">
        <v>30</v>
      </c>
      <c r="Q2452" s="2" t="s">
        <v>4</v>
      </c>
      <c r="S2452" s="2">
        <v>3</v>
      </c>
      <c r="T2452" s="2">
        <v>0</v>
      </c>
      <c r="U2452" s="2">
        <v>3</v>
      </c>
      <c r="V2452" s="2">
        <v>0</v>
      </c>
      <c r="W2452" s="2">
        <v>6</v>
      </c>
    </row>
    <row r="2453" spans="1:23" x14ac:dyDescent="0.25">
      <c r="A2453" s="2">
        <v>2449</v>
      </c>
      <c r="B2453" t="s">
        <v>7838</v>
      </c>
      <c r="C2453" t="s">
        <v>7348</v>
      </c>
      <c r="D2453" s="2">
        <v>1</v>
      </c>
      <c r="E2453" s="2" t="s">
        <v>8022</v>
      </c>
      <c r="F2453" t="s">
        <v>7349</v>
      </c>
      <c r="G2453" t="s">
        <v>107</v>
      </c>
      <c r="H2453" s="2">
        <v>15</v>
      </c>
      <c r="I2453" s="2">
        <v>69</v>
      </c>
      <c r="J2453" s="2" t="s">
        <v>4</v>
      </c>
      <c r="L2453" s="2">
        <v>10</v>
      </c>
      <c r="M2453" s="2">
        <v>2</v>
      </c>
      <c r="N2453" s="2">
        <v>0</v>
      </c>
      <c r="O2453" s="2">
        <v>12</v>
      </c>
      <c r="P2453" s="2">
        <v>10</v>
      </c>
      <c r="Q2453" s="2" t="s">
        <v>4</v>
      </c>
      <c r="S2453" s="2">
        <v>1</v>
      </c>
      <c r="T2453" s="2">
        <v>0</v>
      </c>
      <c r="U2453" s="2">
        <v>1</v>
      </c>
      <c r="V2453" s="2">
        <v>1</v>
      </c>
      <c r="W2453" s="2">
        <v>3</v>
      </c>
    </row>
    <row r="2454" spans="1:23" x14ac:dyDescent="0.25">
      <c r="A2454" s="2">
        <v>2450</v>
      </c>
      <c r="B2454" t="s">
        <v>7839</v>
      </c>
      <c r="C2454" t="s">
        <v>7426</v>
      </c>
      <c r="D2454" s="2">
        <v>1</v>
      </c>
      <c r="E2454" s="2" t="s">
        <v>8022</v>
      </c>
      <c r="F2454" t="s">
        <v>6836</v>
      </c>
      <c r="G2454" t="s">
        <v>134</v>
      </c>
      <c r="I2454" s="2">
        <v>48</v>
      </c>
      <c r="J2454" s="2" t="s">
        <v>4</v>
      </c>
      <c r="L2454" s="2">
        <v>42</v>
      </c>
      <c r="M2454" s="2">
        <v>0</v>
      </c>
      <c r="N2454" s="2">
        <v>0</v>
      </c>
      <c r="O2454" s="2">
        <v>42</v>
      </c>
      <c r="P2454" s="2">
        <v>42</v>
      </c>
      <c r="R2454" s="2" t="s">
        <v>4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</row>
    <row r="2455" spans="1:23" x14ac:dyDescent="0.25">
      <c r="A2455" s="2">
        <v>2451</v>
      </c>
      <c r="B2455" t="s">
        <v>7840</v>
      </c>
      <c r="C2455" t="s">
        <v>7372</v>
      </c>
      <c r="D2455" s="2">
        <v>1</v>
      </c>
      <c r="E2455" s="2" t="s">
        <v>8022</v>
      </c>
      <c r="F2455" t="s">
        <v>7841</v>
      </c>
      <c r="G2455" t="s">
        <v>107</v>
      </c>
      <c r="H2455" s="2">
        <v>15</v>
      </c>
      <c r="I2455" s="2">
        <v>68</v>
      </c>
      <c r="J2455" s="2" t="s">
        <v>4</v>
      </c>
      <c r="L2455" s="2">
        <v>17</v>
      </c>
      <c r="M2455" s="2">
        <v>0</v>
      </c>
      <c r="N2455" s="2">
        <v>0</v>
      </c>
      <c r="O2455" s="2">
        <v>17</v>
      </c>
      <c r="P2455" s="2">
        <v>17</v>
      </c>
      <c r="Q2455" s="2" t="s">
        <v>4</v>
      </c>
      <c r="S2455" s="2">
        <v>1</v>
      </c>
      <c r="T2455" s="2">
        <v>0</v>
      </c>
      <c r="U2455" s="2">
        <v>1</v>
      </c>
      <c r="V2455" s="2">
        <v>1</v>
      </c>
      <c r="W2455" s="2">
        <v>3</v>
      </c>
    </row>
    <row r="2456" spans="1:23" x14ac:dyDescent="0.25">
      <c r="A2456" s="2">
        <v>2452</v>
      </c>
      <c r="B2456" t="s">
        <v>7842</v>
      </c>
      <c r="C2456" t="s">
        <v>7445</v>
      </c>
      <c r="D2456" s="2">
        <v>2</v>
      </c>
      <c r="E2456" s="2" t="s">
        <v>8022</v>
      </c>
      <c r="F2456" t="s">
        <v>7446</v>
      </c>
      <c r="G2456" t="s">
        <v>107</v>
      </c>
      <c r="I2456" s="2">
        <v>40</v>
      </c>
      <c r="J2456" s="2" t="s">
        <v>4</v>
      </c>
      <c r="L2456" s="2">
        <v>11</v>
      </c>
      <c r="M2456" s="2">
        <v>0</v>
      </c>
      <c r="N2456" s="2">
        <v>0</v>
      </c>
      <c r="O2456" s="2">
        <v>11</v>
      </c>
      <c r="P2456" s="2">
        <v>8</v>
      </c>
      <c r="Q2456" s="2" t="s">
        <v>4</v>
      </c>
      <c r="S2456" s="2">
        <v>2</v>
      </c>
      <c r="T2456" s="2">
        <v>2</v>
      </c>
      <c r="U2456" s="2">
        <v>1</v>
      </c>
      <c r="V2456" s="2">
        <v>0</v>
      </c>
      <c r="W2456" s="2">
        <v>5</v>
      </c>
    </row>
    <row r="2457" spans="1:23" x14ac:dyDescent="0.25">
      <c r="A2457" s="2">
        <v>2453</v>
      </c>
      <c r="B2457" t="s">
        <v>7843</v>
      </c>
      <c r="C2457" t="s">
        <v>7441</v>
      </c>
      <c r="D2457" s="2">
        <v>1</v>
      </c>
      <c r="E2457" s="2" t="s">
        <v>8022</v>
      </c>
      <c r="F2457" t="s">
        <v>7844</v>
      </c>
      <c r="G2457" t="s">
        <v>107</v>
      </c>
      <c r="I2457" s="2">
        <v>40</v>
      </c>
      <c r="J2457" s="2" t="s">
        <v>4</v>
      </c>
      <c r="L2457" s="2">
        <v>10</v>
      </c>
      <c r="M2457" s="2">
        <v>0</v>
      </c>
      <c r="N2457" s="2">
        <v>0</v>
      </c>
      <c r="O2457" s="2">
        <v>10</v>
      </c>
      <c r="P2457" s="2">
        <v>2</v>
      </c>
      <c r="Q2457" s="2" t="s">
        <v>4</v>
      </c>
      <c r="S2457" s="2">
        <v>3</v>
      </c>
      <c r="T2457" s="2">
        <v>1</v>
      </c>
      <c r="U2457" s="2">
        <v>1</v>
      </c>
      <c r="V2457" s="2">
        <v>0</v>
      </c>
      <c r="W2457" s="2">
        <v>5</v>
      </c>
    </row>
    <row r="2458" spans="1:23" x14ac:dyDescent="0.25">
      <c r="A2458" s="2">
        <v>2454</v>
      </c>
      <c r="B2458" t="s">
        <v>7845</v>
      </c>
      <c r="C2458" t="s">
        <v>7485</v>
      </c>
      <c r="D2458" s="2">
        <v>1</v>
      </c>
      <c r="E2458" s="2" t="s">
        <v>8022</v>
      </c>
      <c r="F2458" t="s">
        <v>7846</v>
      </c>
      <c r="G2458" t="s">
        <v>11</v>
      </c>
      <c r="I2458" s="2">
        <v>7</v>
      </c>
      <c r="J2458" s="2" t="s">
        <v>4</v>
      </c>
      <c r="L2458" s="2">
        <v>11</v>
      </c>
      <c r="M2458" s="2">
        <v>0</v>
      </c>
      <c r="N2458" s="2">
        <v>0</v>
      </c>
      <c r="O2458" s="2">
        <v>11</v>
      </c>
      <c r="P2458" s="2">
        <v>1</v>
      </c>
      <c r="R2458" s="2" t="s">
        <v>4</v>
      </c>
      <c r="S2458" s="2">
        <v>0</v>
      </c>
      <c r="T2458" s="2">
        <v>0</v>
      </c>
      <c r="U2458" s="2">
        <v>0</v>
      </c>
      <c r="V2458" s="2">
        <v>0</v>
      </c>
      <c r="W2458" s="2">
        <v>0</v>
      </c>
    </row>
    <row r="2459" spans="1:23" x14ac:dyDescent="0.25">
      <c r="A2459" s="2">
        <v>2455</v>
      </c>
      <c r="B2459" t="s">
        <v>7847</v>
      </c>
      <c r="C2459" t="s">
        <v>7327</v>
      </c>
      <c r="D2459" s="2">
        <v>1</v>
      </c>
      <c r="E2459" s="2" t="s">
        <v>8022</v>
      </c>
      <c r="F2459" t="s">
        <v>7328</v>
      </c>
      <c r="G2459" t="s">
        <v>107</v>
      </c>
      <c r="I2459" s="2">
        <v>40</v>
      </c>
      <c r="J2459" s="2" t="s">
        <v>4</v>
      </c>
      <c r="L2459" s="2">
        <v>23</v>
      </c>
      <c r="M2459" s="2">
        <v>0</v>
      </c>
      <c r="N2459" s="2">
        <v>0</v>
      </c>
      <c r="O2459" s="2">
        <v>23</v>
      </c>
      <c r="P2459" s="2">
        <v>23</v>
      </c>
      <c r="R2459" s="2" t="s">
        <v>4</v>
      </c>
      <c r="S2459" s="2">
        <v>0</v>
      </c>
      <c r="T2459" s="2">
        <v>0</v>
      </c>
      <c r="U2459" s="2">
        <v>0</v>
      </c>
      <c r="V2459" s="2">
        <v>0</v>
      </c>
      <c r="W2459" s="2">
        <v>0</v>
      </c>
    </row>
    <row r="2460" spans="1:23" x14ac:dyDescent="0.25">
      <c r="A2460" s="2">
        <v>2456</v>
      </c>
      <c r="B2460" t="s">
        <v>7848</v>
      </c>
      <c r="C2460" t="s">
        <v>4172</v>
      </c>
      <c r="D2460" s="2">
        <v>1</v>
      </c>
      <c r="E2460" s="2" t="s">
        <v>8022</v>
      </c>
      <c r="F2460" t="s">
        <v>7069</v>
      </c>
      <c r="G2460" t="s">
        <v>107</v>
      </c>
      <c r="I2460" s="2">
        <v>40</v>
      </c>
      <c r="J2460" s="2" t="s">
        <v>4</v>
      </c>
      <c r="L2460" s="2">
        <v>16</v>
      </c>
      <c r="M2460" s="2">
        <v>0</v>
      </c>
      <c r="N2460" s="2">
        <v>0</v>
      </c>
      <c r="O2460" s="2">
        <v>16</v>
      </c>
      <c r="P2460" s="2">
        <v>16</v>
      </c>
      <c r="R2460" s="2" t="s">
        <v>4</v>
      </c>
      <c r="S2460" s="2">
        <v>0</v>
      </c>
      <c r="T2460" s="2">
        <v>0</v>
      </c>
      <c r="U2460" s="2">
        <v>0</v>
      </c>
      <c r="V2460" s="2">
        <v>0</v>
      </c>
      <c r="W2460" s="2">
        <v>0</v>
      </c>
    </row>
    <row r="2461" spans="1:23" x14ac:dyDescent="0.25">
      <c r="A2461" s="2">
        <v>2457</v>
      </c>
      <c r="B2461" t="s">
        <v>7849</v>
      </c>
      <c r="C2461" t="s">
        <v>7454</v>
      </c>
      <c r="D2461" s="2">
        <v>1</v>
      </c>
      <c r="E2461" s="2" t="s">
        <v>8022</v>
      </c>
      <c r="F2461" t="s">
        <v>7455</v>
      </c>
      <c r="G2461" t="s">
        <v>107</v>
      </c>
      <c r="I2461" s="2">
        <v>40</v>
      </c>
      <c r="J2461" s="2" t="s">
        <v>4</v>
      </c>
      <c r="L2461" s="2">
        <v>25</v>
      </c>
      <c r="M2461" s="2">
        <v>0</v>
      </c>
      <c r="N2461" s="2">
        <v>0</v>
      </c>
      <c r="O2461" s="2">
        <v>25</v>
      </c>
      <c r="P2461" s="2">
        <v>25</v>
      </c>
      <c r="Q2461" s="2" t="s">
        <v>4</v>
      </c>
      <c r="S2461" s="2">
        <v>2</v>
      </c>
      <c r="T2461" s="2">
        <v>0</v>
      </c>
      <c r="U2461" s="2">
        <v>1</v>
      </c>
      <c r="V2461" s="2">
        <v>0</v>
      </c>
      <c r="W2461" s="2">
        <v>3</v>
      </c>
    </row>
    <row r="2462" spans="1:23" x14ac:dyDescent="0.25">
      <c r="A2462" s="2">
        <v>2458</v>
      </c>
      <c r="B2462" t="s">
        <v>7850</v>
      </c>
      <c r="C2462" t="s">
        <v>6814</v>
      </c>
      <c r="D2462" s="2">
        <v>1</v>
      </c>
      <c r="E2462" s="2" t="s">
        <v>8022</v>
      </c>
      <c r="F2462" t="s">
        <v>6815</v>
      </c>
      <c r="G2462" t="s">
        <v>107</v>
      </c>
      <c r="I2462" s="2">
        <v>40</v>
      </c>
      <c r="J2462" s="2" t="s">
        <v>4</v>
      </c>
      <c r="L2462" s="2">
        <v>30</v>
      </c>
      <c r="M2462" s="2">
        <v>0</v>
      </c>
      <c r="N2462" s="2">
        <v>0</v>
      </c>
      <c r="O2462" s="2">
        <v>30</v>
      </c>
      <c r="P2462" s="2">
        <v>0</v>
      </c>
      <c r="Q2462" s="2" t="s">
        <v>4</v>
      </c>
      <c r="S2462" s="2">
        <v>1</v>
      </c>
      <c r="T2462" s="2">
        <v>0</v>
      </c>
      <c r="U2462" s="2">
        <v>0</v>
      </c>
      <c r="V2462" s="2">
        <v>0</v>
      </c>
      <c r="W2462" s="2">
        <v>1</v>
      </c>
    </row>
    <row r="2463" spans="1:23" x14ac:dyDescent="0.25">
      <c r="A2463" s="2">
        <v>2459</v>
      </c>
      <c r="B2463" t="s">
        <v>7851</v>
      </c>
      <c r="C2463" t="s">
        <v>7330</v>
      </c>
      <c r="D2463" s="2">
        <v>1</v>
      </c>
      <c r="E2463" s="2" t="s">
        <v>8022</v>
      </c>
      <c r="F2463" t="s">
        <v>7331</v>
      </c>
      <c r="G2463" t="s">
        <v>107</v>
      </c>
      <c r="I2463" s="2">
        <v>40</v>
      </c>
      <c r="J2463" s="2" t="s">
        <v>4</v>
      </c>
      <c r="L2463" s="2">
        <v>18</v>
      </c>
      <c r="M2463" s="2">
        <v>0</v>
      </c>
      <c r="N2463" s="2">
        <v>1</v>
      </c>
      <c r="O2463" s="2">
        <v>19</v>
      </c>
      <c r="P2463" s="2">
        <v>18</v>
      </c>
      <c r="Q2463" s="2" t="s">
        <v>4</v>
      </c>
      <c r="S2463" s="2">
        <v>1</v>
      </c>
      <c r="T2463" s="2">
        <v>1</v>
      </c>
      <c r="U2463" s="2">
        <v>1</v>
      </c>
      <c r="V2463" s="2">
        <v>0</v>
      </c>
      <c r="W2463" s="2">
        <v>3</v>
      </c>
    </row>
    <row r="2464" spans="1:23" x14ac:dyDescent="0.25">
      <c r="A2464" s="2">
        <v>2460</v>
      </c>
      <c r="B2464" t="s">
        <v>7852</v>
      </c>
      <c r="C2464" t="s">
        <v>7461</v>
      </c>
      <c r="D2464" s="2">
        <v>1</v>
      </c>
      <c r="E2464" s="2" t="s">
        <v>8022</v>
      </c>
      <c r="F2464" t="s">
        <v>7462</v>
      </c>
      <c r="G2464" t="s">
        <v>107</v>
      </c>
      <c r="I2464" s="2">
        <v>40</v>
      </c>
      <c r="J2464" s="2" t="s">
        <v>4</v>
      </c>
      <c r="L2464" s="2">
        <v>15</v>
      </c>
      <c r="M2464" s="2">
        <v>0</v>
      </c>
      <c r="N2464" s="2">
        <v>0</v>
      </c>
      <c r="O2464" s="2">
        <v>15</v>
      </c>
      <c r="P2464" s="2">
        <v>3</v>
      </c>
      <c r="R2464" s="2" t="s">
        <v>4</v>
      </c>
      <c r="S2464" s="2">
        <v>0</v>
      </c>
      <c r="T2464" s="2">
        <v>0</v>
      </c>
      <c r="U2464" s="2">
        <v>0</v>
      </c>
      <c r="V2464" s="2">
        <v>0</v>
      </c>
      <c r="W2464" s="2">
        <v>0</v>
      </c>
    </row>
    <row r="2465" spans="1:23" x14ac:dyDescent="0.25">
      <c r="A2465" s="2">
        <v>2461</v>
      </c>
      <c r="B2465" t="s">
        <v>7853</v>
      </c>
      <c r="C2465" t="s">
        <v>7514</v>
      </c>
      <c r="D2465" s="2">
        <v>1</v>
      </c>
      <c r="E2465" s="2" t="s">
        <v>8022</v>
      </c>
      <c r="F2465" t="s">
        <v>3504</v>
      </c>
      <c r="G2465" t="s">
        <v>1</v>
      </c>
      <c r="I2465" s="2">
        <v>9</v>
      </c>
      <c r="J2465" s="2" t="s">
        <v>4</v>
      </c>
      <c r="L2465" s="2">
        <v>9</v>
      </c>
      <c r="M2465" s="2">
        <v>1</v>
      </c>
      <c r="N2465" s="2">
        <v>0</v>
      </c>
      <c r="O2465" s="2">
        <v>10</v>
      </c>
      <c r="P2465" s="2">
        <v>1</v>
      </c>
      <c r="Q2465" s="2" t="s">
        <v>4</v>
      </c>
      <c r="S2465" s="2">
        <v>2</v>
      </c>
      <c r="T2465" s="2">
        <v>1</v>
      </c>
      <c r="U2465" s="2">
        <v>1</v>
      </c>
      <c r="V2465" s="2">
        <v>0</v>
      </c>
      <c r="W2465" s="2">
        <v>4</v>
      </c>
    </row>
    <row r="2466" spans="1:23" x14ac:dyDescent="0.25">
      <c r="A2466" s="2">
        <v>2462</v>
      </c>
      <c r="B2466" t="s">
        <v>7854</v>
      </c>
      <c r="C2466" t="s">
        <v>7855</v>
      </c>
      <c r="D2466" s="2">
        <v>1</v>
      </c>
      <c r="E2466" s="2" t="s">
        <v>8022</v>
      </c>
      <c r="F2466" t="s">
        <v>7856</v>
      </c>
      <c r="G2466" t="s">
        <v>134</v>
      </c>
      <c r="I2466" s="2">
        <v>48</v>
      </c>
      <c r="J2466" s="2" t="s">
        <v>4</v>
      </c>
      <c r="L2466" s="2">
        <v>41</v>
      </c>
      <c r="M2466" s="2">
        <v>0</v>
      </c>
      <c r="N2466" s="2">
        <v>0</v>
      </c>
      <c r="O2466" s="2">
        <v>41</v>
      </c>
      <c r="P2466" s="2">
        <v>11</v>
      </c>
      <c r="R2466" s="2" t="s">
        <v>4</v>
      </c>
      <c r="S2466" s="2">
        <v>0</v>
      </c>
      <c r="T2466" s="2">
        <v>0</v>
      </c>
      <c r="U2466" s="2">
        <v>0</v>
      </c>
      <c r="V2466" s="2">
        <v>0</v>
      </c>
      <c r="W2466" s="2">
        <v>0</v>
      </c>
    </row>
    <row r="2467" spans="1:23" x14ac:dyDescent="0.25">
      <c r="A2467" s="2">
        <v>2463</v>
      </c>
      <c r="B2467" t="s">
        <v>7857</v>
      </c>
      <c r="C2467" t="s">
        <v>7858</v>
      </c>
      <c r="D2467" s="2">
        <v>1</v>
      </c>
      <c r="E2467" s="2" t="s">
        <v>8022</v>
      </c>
      <c r="F2467" t="s">
        <v>6827</v>
      </c>
      <c r="G2467" t="s">
        <v>1</v>
      </c>
      <c r="I2467" s="2">
        <v>9</v>
      </c>
      <c r="J2467" s="2" t="s">
        <v>4</v>
      </c>
      <c r="L2467" s="2">
        <v>25</v>
      </c>
      <c r="M2467" s="2">
        <v>0</v>
      </c>
      <c r="N2467" s="2">
        <v>0</v>
      </c>
      <c r="O2467" s="2">
        <v>25</v>
      </c>
      <c r="P2467" s="2">
        <v>2</v>
      </c>
      <c r="R2467" s="2" t="s">
        <v>4</v>
      </c>
      <c r="S2467" s="2">
        <v>0</v>
      </c>
      <c r="T2467" s="2">
        <v>0</v>
      </c>
      <c r="U2467" s="2">
        <v>0</v>
      </c>
      <c r="V2467" s="2">
        <v>0</v>
      </c>
      <c r="W2467" s="2">
        <v>0</v>
      </c>
    </row>
    <row r="2468" spans="1:23" x14ac:dyDescent="0.25">
      <c r="A2468" s="2">
        <v>2464</v>
      </c>
      <c r="B2468" t="s">
        <v>7859</v>
      </c>
      <c r="C2468" t="s">
        <v>7184</v>
      </c>
      <c r="D2468" s="2">
        <v>1</v>
      </c>
      <c r="E2468" s="2" t="s">
        <v>8022</v>
      </c>
      <c r="F2468" t="s">
        <v>6845</v>
      </c>
      <c r="G2468" t="s">
        <v>107</v>
      </c>
      <c r="I2468" s="2">
        <v>40</v>
      </c>
      <c r="J2468" s="2" t="s">
        <v>4</v>
      </c>
      <c r="L2468" s="2">
        <v>23</v>
      </c>
      <c r="M2468" s="2">
        <v>0</v>
      </c>
      <c r="N2468" s="2">
        <v>0</v>
      </c>
      <c r="O2468" s="2">
        <v>23</v>
      </c>
      <c r="P2468" s="2">
        <v>4</v>
      </c>
      <c r="Q2468" s="2" t="s">
        <v>4</v>
      </c>
      <c r="S2468" s="2">
        <v>0</v>
      </c>
      <c r="T2468" s="2">
        <v>0</v>
      </c>
      <c r="U2468" s="2">
        <v>2</v>
      </c>
      <c r="V2468" s="2">
        <v>0</v>
      </c>
      <c r="W2468" s="2">
        <v>2</v>
      </c>
    </row>
    <row r="2469" spans="1:23" x14ac:dyDescent="0.25">
      <c r="A2469" s="2">
        <v>2465</v>
      </c>
      <c r="B2469" t="s">
        <v>7860</v>
      </c>
      <c r="C2469" t="s">
        <v>7470</v>
      </c>
      <c r="D2469" s="2">
        <v>2</v>
      </c>
      <c r="E2469" s="2" t="s">
        <v>8022</v>
      </c>
      <c r="F2469" t="s">
        <v>7861</v>
      </c>
      <c r="G2469" t="s">
        <v>107</v>
      </c>
      <c r="I2469" s="2">
        <v>40</v>
      </c>
      <c r="J2469" s="2" t="s">
        <v>4</v>
      </c>
      <c r="L2469" s="2">
        <v>30</v>
      </c>
      <c r="M2469" s="2">
        <v>2</v>
      </c>
      <c r="N2469" s="2">
        <v>0</v>
      </c>
      <c r="O2469" s="2">
        <v>32</v>
      </c>
      <c r="P2469" s="2">
        <v>6</v>
      </c>
      <c r="Q2469" s="2" t="s">
        <v>4</v>
      </c>
      <c r="S2469" s="2">
        <v>2</v>
      </c>
      <c r="T2469" s="2">
        <v>2</v>
      </c>
      <c r="U2469" s="2">
        <v>1</v>
      </c>
      <c r="V2469" s="2">
        <v>0</v>
      </c>
      <c r="W2469" s="2">
        <v>5</v>
      </c>
    </row>
    <row r="2470" spans="1:23" x14ac:dyDescent="0.25">
      <c r="A2470" s="2">
        <v>2466</v>
      </c>
      <c r="B2470" t="s">
        <v>7862</v>
      </c>
      <c r="C2470" t="s">
        <v>7290</v>
      </c>
      <c r="D2470" s="2">
        <v>1</v>
      </c>
      <c r="E2470" s="2" t="s">
        <v>8022</v>
      </c>
      <c r="F2470" t="s">
        <v>7291</v>
      </c>
      <c r="G2470" t="s">
        <v>107</v>
      </c>
      <c r="I2470" s="2">
        <v>40</v>
      </c>
      <c r="J2470" s="2" t="s">
        <v>4</v>
      </c>
      <c r="L2470" s="2">
        <v>34</v>
      </c>
      <c r="M2470" s="2">
        <v>0</v>
      </c>
      <c r="N2470" s="2">
        <v>0</v>
      </c>
      <c r="O2470" s="2">
        <v>34</v>
      </c>
      <c r="P2470" s="2">
        <v>2</v>
      </c>
      <c r="Q2470" s="2" t="s">
        <v>4</v>
      </c>
      <c r="S2470" s="2">
        <v>4</v>
      </c>
      <c r="T2470" s="2">
        <v>1</v>
      </c>
      <c r="U2470" s="2">
        <v>10</v>
      </c>
      <c r="V2470" s="2">
        <v>0</v>
      </c>
      <c r="W2470" s="2">
        <v>15</v>
      </c>
    </row>
    <row r="2471" spans="1:23" x14ac:dyDescent="0.25">
      <c r="A2471" s="2">
        <v>2467</v>
      </c>
      <c r="B2471" t="s">
        <v>7863</v>
      </c>
      <c r="C2471" t="s">
        <v>7482</v>
      </c>
      <c r="D2471" s="2">
        <v>1</v>
      </c>
      <c r="E2471" s="2" t="s">
        <v>8022</v>
      </c>
      <c r="F2471" t="s">
        <v>7864</v>
      </c>
      <c r="G2471" t="s">
        <v>498</v>
      </c>
      <c r="I2471" s="2">
        <v>14</v>
      </c>
      <c r="J2471" s="2" t="s">
        <v>4</v>
      </c>
      <c r="L2471" s="2">
        <v>2</v>
      </c>
      <c r="M2471" s="2">
        <v>0</v>
      </c>
      <c r="N2471" s="2">
        <v>0</v>
      </c>
      <c r="O2471" s="2">
        <v>2</v>
      </c>
      <c r="P2471" s="2">
        <v>2</v>
      </c>
      <c r="Q2471" s="2" t="s">
        <v>4</v>
      </c>
      <c r="S2471" s="2">
        <v>1</v>
      </c>
      <c r="T2471" s="2">
        <v>0</v>
      </c>
      <c r="U2471" s="2">
        <v>1</v>
      </c>
      <c r="V2471" s="2">
        <v>0</v>
      </c>
      <c r="W2471" s="2">
        <v>2</v>
      </c>
    </row>
    <row r="2472" spans="1:23" x14ac:dyDescent="0.25">
      <c r="A2472" s="2">
        <v>2468</v>
      </c>
      <c r="B2472" t="s">
        <v>7865</v>
      </c>
      <c r="C2472" t="s">
        <v>7866</v>
      </c>
      <c r="D2472" s="2">
        <v>1</v>
      </c>
      <c r="E2472" s="2" t="s">
        <v>8022</v>
      </c>
      <c r="F2472" t="s">
        <v>7367</v>
      </c>
      <c r="G2472" t="s">
        <v>134</v>
      </c>
      <c r="I2472" s="2">
        <v>48</v>
      </c>
      <c r="J2472" s="2" t="s">
        <v>4</v>
      </c>
      <c r="L2472" s="2">
        <v>22</v>
      </c>
      <c r="M2472" s="2">
        <v>0</v>
      </c>
      <c r="N2472" s="2">
        <v>0</v>
      </c>
      <c r="O2472" s="2">
        <v>22</v>
      </c>
      <c r="P2472" s="2">
        <v>22</v>
      </c>
      <c r="R2472" s="2" t="s">
        <v>4</v>
      </c>
      <c r="S2472" s="2">
        <v>0</v>
      </c>
      <c r="T2472" s="2">
        <v>0</v>
      </c>
      <c r="U2472" s="2">
        <v>0</v>
      </c>
      <c r="V2472" s="2">
        <v>0</v>
      </c>
      <c r="W2472" s="2">
        <v>0</v>
      </c>
    </row>
    <row r="2473" spans="1:23" x14ac:dyDescent="0.25">
      <c r="A2473" s="2">
        <v>2469</v>
      </c>
      <c r="B2473" t="s">
        <v>7867</v>
      </c>
      <c r="C2473" t="s">
        <v>7868</v>
      </c>
      <c r="D2473" s="2">
        <v>1</v>
      </c>
      <c r="E2473" s="2" t="s">
        <v>8022</v>
      </c>
      <c r="F2473" t="s">
        <v>7491</v>
      </c>
      <c r="G2473" t="s">
        <v>115</v>
      </c>
      <c r="I2473" s="2">
        <v>17</v>
      </c>
      <c r="J2473" s="2" t="s">
        <v>4</v>
      </c>
      <c r="L2473" s="2">
        <v>19</v>
      </c>
      <c r="M2473" s="2">
        <v>0</v>
      </c>
      <c r="N2473" s="2">
        <v>0</v>
      </c>
      <c r="O2473" s="2">
        <v>19</v>
      </c>
      <c r="P2473" s="2">
        <v>19</v>
      </c>
      <c r="R2473" s="2" t="s">
        <v>4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</row>
    <row r="2474" spans="1:23" x14ac:dyDescent="0.25">
      <c r="A2474" s="2">
        <v>2470</v>
      </c>
      <c r="B2474" t="s">
        <v>7869</v>
      </c>
      <c r="C2474" t="s">
        <v>7870</v>
      </c>
      <c r="D2474" s="2">
        <v>1</v>
      </c>
      <c r="E2474" s="2" t="s">
        <v>8022</v>
      </c>
      <c r="F2474" t="s">
        <v>7871</v>
      </c>
      <c r="G2474" t="s">
        <v>134</v>
      </c>
      <c r="H2474" s="2">
        <v>0</v>
      </c>
      <c r="I2474" s="2">
        <v>48</v>
      </c>
      <c r="J2474" s="2" t="s">
        <v>4</v>
      </c>
      <c r="L2474" s="2">
        <v>13</v>
      </c>
      <c r="M2474" s="2">
        <v>0</v>
      </c>
      <c r="N2474" s="2">
        <v>0</v>
      </c>
      <c r="O2474" s="2">
        <v>13</v>
      </c>
      <c r="P2474" s="2">
        <v>13</v>
      </c>
      <c r="Q2474" s="2" t="s">
        <v>4</v>
      </c>
      <c r="S2474" s="2">
        <v>1</v>
      </c>
      <c r="T2474" s="2">
        <v>0</v>
      </c>
      <c r="U2474" s="2">
        <v>1</v>
      </c>
      <c r="V2474" s="2">
        <v>0</v>
      </c>
      <c r="W2474" s="2">
        <v>2</v>
      </c>
    </row>
    <row r="2475" spans="1:23" x14ac:dyDescent="0.25">
      <c r="A2475" s="2">
        <v>2471</v>
      </c>
      <c r="B2475" t="s">
        <v>7872</v>
      </c>
      <c r="C2475" t="s">
        <v>7873</v>
      </c>
      <c r="D2475" s="2">
        <v>1</v>
      </c>
      <c r="E2475" s="2" t="s">
        <v>8022</v>
      </c>
      <c r="F2475" t="s">
        <v>7520</v>
      </c>
      <c r="G2475" t="s">
        <v>134</v>
      </c>
      <c r="H2475" s="2">
        <v>0</v>
      </c>
      <c r="I2475" s="2">
        <v>48</v>
      </c>
      <c r="J2475" s="2" t="s">
        <v>4</v>
      </c>
      <c r="L2475" s="2">
        <v>10</v>
      </c>
      <c r="M2475" s="2">
        <v>0</v>
      </c>
      <c r="N2475" s="2">
        <v>0</v>
      </c>
      <c r="O2475" s="2">
        <v>10</v>
      </c>
      <c r="P2475" s="2">
        <v>10</v>
      </c>
      <c r="R2475" s="2" t="s">
        <v>4</v>
      </c>
      <c r="S2475" s="2">
        <v>0</v>
      </c>
      <c r="T2475" s="2">
        <v>0</v>
      </c>
      <c r="U2475" s="2">
        <v>0</v>
      </c>
      <c r="V2475" s="2">
        <v>0</v>
      </c>
      <c r="W2475" s="2">
        <v>0</v>
      </c>
    </row>
    <row r="2476" spans="1:23" x14ac:dyDescent="0.25">
      <c r="A2476" s="2">
        <v>2472</v>
      </c>
      <c r="B2476" t="s">
        <v>7874</v>
      </c>
      <c r="C2476" t="s">
        <v>6865</v>
      </c>
      <c r="D2476" s="2">
        <v>1</v>
      </c>
      <c r="E2476" s="2" t="s">
        <v>8022</v>
      </c>
      <c r="F2476" t="s">
        <v>6698</v>
      </c>
      <c r="G2476" t="s">
        <v>107</v>
      </c>
      <c r="H2476" s="2">
        <v>0</v>
      </c>
      <c r="I2476" s="2">
        <v>40</v>
      </c>
      <c r="J2476" s="2" t="s">
        <v>4</v>
      </c>
      <c r="L2476" s="2">
        <v>27</v>
      </c>
      <c r="M2476" s="2">
        <v>0</v>
      </c>
      <c r="N2476" s="2">
        <v>0</v>
      </c>
      <c r="O2476" s="2">
        <v>27</v>
      </c>
      <c r="P2476" s="2">
        <v>5</v>
      </c>
      <c r="Q2476" s="2" t="s">
        <v>4</v>
      </c>
      <c r="S2476" s="2">
        <v>3</v>
      </c>
      <c r="T2476" s="2">
        <v>0</v>
      </c>
      <c r="U2476" s="2">
        <v>3</v>
      </c>
      <c r="V2476" s="2">
        <v>0</v>
      </c>
      <c r="W2476" s="2">
        <v>6</v>
      </c>
    </row>
    <row r="2477" spans="1:23" x14ac:dyDescent="0.25">
      <c r="A2477" s="2">
        <v>2473</v>
      </c>
      <c r="B2477" t="s">
        <v>7875</v>
      </c>
      <c r="C2477" t="s">
        <v>7384</v>
      </c>
      <c r="D2477" s="2">
        <v>1</v>
      </c>
      <c r="E2477" s="2" t="s">
        <v>8022</v>
      </c>
      <c r="F2477" t="s">
        <v>7385</v>
      </c>
      <c r="G2477" t="s">
        <v>107</v>
      </c>
      <c r="H2477" s="2">
        <v>0</v>
      </c>
      <c r="I2477" s="2">
        <v>40</v>
      </c>
      <c r="J2477" s="2" t="s">
        <v>4</v>
      </c>
      <c r="L2477" s="2">
        <v>6</v>
      </c>
      <c r="M2477" s="2">
        <v>0</v>
      </c>
      <c r="N2477" s="2">
        <v>0</v>
      </c>
      <c r="O2477" s="2">
        <v>6</v>
      </c>
      <c r="P2477" s="2">
        <v>6</v>
      </c>
      <c r="R2477" s="2" t="s">
        <v>4</v>
      </c>
      <c r="S2477" s="2">
        <v>0</v>
      </c>
      <c r="T2477" s="2">
        <v>0</v>
      </c>
      <c r="U2477" s="2">
        <v>0</v>
      </c>
      <c r="V2477" s="2">
        <v>0</v>
      </c>
      <c r="W2477" s="2">
        <v>0</v>
      </c>
    </row>
    <row r="2478" spans="1:23" x14ac:dyDescent="0.25">
      <c r="A2478" s="2">
        <v>2474</v>
      </c>
      <c r="B2478" t="s">
        <v>7876</v>
      </c>
      <c r="C2478" t="s">
        <v>7877</v>
      </c>
      <c r="D2478" s="2">
        <v>1</v>
      </c>
      <c r="E2478" s="2" t="s">
        <v>8022</v>
      </c>
      <c r="F2478" t="s">
        <v>7878</v>
      </c>
      <c r="G2478" t="s">
        <v>107</v>
      </c>
      <c r="H2478" s="2">
        <v>0</v>
      </c>
      <c r="I2478" s="2">
        <v>40</v>
      </c>
      <c r="J2478" s="2" t="s">
        <v>4</v>
      </c>
      <c r="L2478" s="2">
        <v>3</v>
      </c>
      <c r="M2478" s="2">
        <v>0</v>
      </c>
      <c r="N2478" s="2">
        <v>0</v>
      </c>
      <c r="O2478" s="2">
        <v>3</v>
      </c>
      <c r="P2478" s="2">
        <v>3</v>
      </c>
      <c r="Q2478" s="2" t="s">
        <v>4</v>
      </c>
      <c r="S2478" s="2">
        <v>1</v>
      </c>
      <c r="T2478" s="2">
        <v>0</v>
      </c>
      <c r="U2478" s="2">
        <v>1</v>
      </c>
      <c r="V2478" s="2">
        <v>0</v>
      </c>
      <c r="W2478" s="2">
        <v>2</v>
      </c>
    </row>
    <row r="2479" spans="1:23" x14ac:dyDescent="0.25">
      <c r="A2479" s="2">
        <v>2475</v>
      </c>
      <c r="B2479" t="s">
        <v>7879</v>
      </c>
      <c r="C2479" t="s">
        <v>7880</v>
      </c>
      <c r="D2479" s="2">
        <v>1</v>
      </c>
      <c r="E2479" s="2" t="s">
        <v>8022</v>
      </c>
      <c r="F2479" t="s">
        <v>7881</v>
      </c>
      <c r="G2479" t="s">
        <v>134</v>
      </c>
      <c r="H2479" s="2">
        <v>0</v>
      </c>
      <c r="I2479" s="2">
        <v>48</v>
      </c>
      <c r="J2479" s="2" t="s">
        <v>4</v>
      </c>
      <c r="L2479" s="2">
        <v>27</v>
      </c>
      <c r="M2479" s="2">
        <v>0</v>
      </c>
      <c r="N2479" s="2">
        <v>0</v>
      </c>
      <c r="O2479" s="2">
        <v>27</v>
      </c>
      <c r="P2479" s="2">
        <v>27</v>
      </c>
      <c r="Q2479" s="2" t="s">
        <v>4</v>
      </c>
      <c r="S2479" s="2">
        <v>1</v>
      </c>
      <c r="T2479" s="2">
        <v>1</v>
      </c>
      <c r="U2479" s="2">
        <v>1</v>
      </c>
      <c r="V2479" s="2">
        <v>0</v>
      </c>
      <c r="W2479" s="2">
        <v>3</v>
      </c>
    </row>
    <row r="2480" spans="1:23" x14ac:dyDescent="0.25">
      <c r="A2480" s="2">
        <v>2476</v>
      </c>
      <c r="B2480" t="s">
        <v>7882</v>
      </c>
      <c r="C2480" t="s">
        <v>7883</v>
      </c>
      <c r="D2480" s="2">
        <v>1</v>
      </c>
      <c r="E2480" s="2" t="s">
        <v>8022</v>
      </c>
      <c r="F2480" t="s">
        <v>7512</v>
      </c>
      <c r="G2480" t="s">
        <v>1</v>
      </c>
      <c r="H2480" s="2">
        <v>0</v>
      </c>
      <c r="I2480" s="2">
        <v>9</v>
      </c>
      <c r="J2480" s="2" t="s">
        <v>4</v>
      </c>
      <c r="L2480" s="2">
        <v>16</v>
      </c>
      <c r="M2480" s="2">
        <v>0</v>
      </c>
      <c r="N2480" s="2">
        <v>0</v>
      </c>
      <c r="O2480" s="2">
        <v>16</v>
      </c>
      <c r="P2480" s="2">
        <v>4</v>
      </c>
      <c r="Q2480" s="2" t="s">
        <v>4</v>
      </c>
      <c r="S2480" s="2">
        <v>1</v>
      </c>
      <c r="T2480" s="2">
        <v>1</v>
      </c>
      <c r="U2480" s="2">
        <v>0</v>
      </c>
      <c r="V2480" s="2">
        <v>0</v>
      </c>
      <c r="W2480" s="2">
        <v>2</v>
      </c>
    </row>
    <row r="2481" spans="1:23" x14ac:dyDescent="0.25">
      <c r="A2481" s="2">
        <v>2477</v>
      </c>
      <c r="B2481" t="s">
        <v>7884</v>
      </c>
      <c r="C2481" t="s">
        <v>7508</v>
      </c>
      <c r="D2481" s="2">
        <v>1</v>
      </c>
      <c r="E2481" s="2" t="s">
        <v>8022</v>
      </c>
      <c r="F2481" t="s">
        <v>7509</v>
      </c>
      <c r="G2481" t="s">
        <v>107</v>
      </c>
      <c r="H2481" s="2">
        <v>0</v>
      </c>
      <c r="I2481" s="2">
        <v>40</v>
      </c>
      <c r="J2481" s="2" t="s">
        <v>4</v>
      </c>
      <c r="L2481" s="2">
        <v>26</v>
      </c>
      <c r="M2481" s="2">
        <v>0</v>
      </c>
      <c r="N2481" s="2">
        <v>0</v>
      </c>
      <c r="O2481" s="2">
        <v>26</v>
      </c>
      <c r="P2481" s="2">
        <v>1</v>
      </c>
      <c r="Q2481" s="2" t="s">
        <v>4</v>
      </c>
      <c r="S2481" s="2">
        <v>6</v>
      </c>
      <c r="T2481" s="2">
        <v>0</v>
      </c>
      <c r="U2481" s="2">
        <v>6</v>
      </c>
      <c r="V2481" s="2">
        <v>0</v>
      </c>
      <c r="W2481" s="2">
        <v>12</v>
      </c>
    </row>
    <row r="2482" spans="1:23" x14ac:dyDescent="0.25">
      <c r="A2482" s="2">
        <v>2478</v>
      </c>
      <c r="B2482" t="s">
        <v>7885</v>
      </c>
      <c r="C2482" t="s">
        <v>7886</v>
      </c>
      <c r="D2482" s="2">
        <v>1</v>
      </c>
      <c r="E2482" s="2" t="s">
        <v>8022</v>
      </c>
      <c r="F2482" t="s">
        <v>7452</v>
      </c>
      <c r="G2482" t="s">
        <v>107</v>
      </c>
      <c r="H2482" s="2">
        <v>0</v>
      </c>
      <c r="I2482" s="2">
        <v>40</v>
      </c>
      <c r="J2482" s="2" t="s">
        <v>4</v>
      </c>
      <c r="L2482" s="2">
        <v>20</v>
      </c>
      <c r="M2482" s="2">
        <v>0</v>
      </c>
      <c r="N2482" s="2">
        <v>0</v>
      </c>
      <c r="O2482" s="2">
        <v>20</v>
      </c>
      <c r="P2482" s="2">
        <v>20</v>
      </c>
      <c r="R2482" s="2" t="s">
        <v>4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</row>
    <row r="2483" spans="1:23" x14ac:dyDescent="0.25">
      <c r="A2483" s="2">
        <v>2479</v>
      </c>
      <c r="B2483" t="s">
        <v>7887</v>
      </c>
      <c r="C2483" t="s">
        <v>7888</v>
      </c>
      <c r="D2483" s="2">
        <v>1</v>
      </c>
      <c r="E2483" s="2" t="s">
        <v>8022</v>
      </c>
      <c r="F2483" t="s">
        <v>7889</v>
      </c>
      <c r="G2483" t="s">
        <v>1</v>
      </c>
      <c r="H2483" s="2">
        <v>0</v>
      </c>
      <c r="I2483" s="2">
        <v>9</v>
      </c>
      <c r="J2483" s="2" t="s">
        <v>4</v>
      </c>
      <c r="L2483" s="2">
        <v>15</v>
      </c>
      <c r="M2483" s="2">
        <v>0</v>
      </c>
      <c r="N2483" s="2">
        <v>0</v>
      </c>
      <c r="O2483" s="2">
        <v>15</v>
      </c>
      <c r="P2483" s="2">
        <v>15</v>
      </c>
      <c r="R2483" s="2" t="s">
        <v>4</v>
      </c>
      <c r="S2483" s="2">
        <v>0</v>
      </c>
      <c r="T2483" s="2">
        <v>0</v>
      </c>
      <c r="U2483" s="2">
        <v>0</v>
      </c>
      <c r="V2483" s="2">
        <v>0</v>
      </c>
      <c r="W2483" s="2">
        <v>0</v>
      </c>
    </row>
    <row r="2484" spans="1:23" x14ac:dyDescent="0.25">
      <c r="A2484" s="2">
        <v>2480</v>
      </c>
      <c r="B2484" t="s">
        <v>7890</v>
      </c>
      <c r="C2484" t="s">
        <v>7522</v>
      </c>
      <c r="D2484" s="2">
        <v>1</v>
      </c>
      <c r="E2484" s="2" t="s">
        <v>8022</v>
      </c>
      <c r="F2484" t="s">
        <v>7523</v>
      </c>
      <c r="G2484" t="s">
        <v>107</v>
      </c>
      <c r="H2484" s="2">
        <v>0</v>
      </c>
      <c r="I2484" s="2">
        <v>40</v>
      </c>
      <c r="J2484" s="2" t="s">
        <v>4</v>
      </c>
      <c r="L2484" s="2">
        <v>22</v>
      </c>
      <c r="M2484" s="2">
        <v>0</v>
      </c>
      <c r="N2484" s="2">
        <v>0</v>
      </c>
      <c r="O2484" s="2">
        <v>22</v>
      </c>
      <c r="P2484" s="2">
        <v>3</v>
      </c>
      <c r="R2484" s="2" t="s">
        <v>4</v>
      </c>
      <c r="S2484" s="2">
        <v>0</v>
      </c>
      <c r="T2484" s="2">
        <v>0</v>
      </c>
      <c r="U2484" s="2">
        <v>0</v>
      </c>
      <c r="V2484" s="2">
        <v>0</v>
      </c>
      <c r="W2484" s="2">
        <v>0</v>
      </c>
    </row>
    <row r="2485" spans="1:23" x14ac:dyDescent="0.25">
      <c r="A2485" s="2">
        <v>2481</v>
      </c>
      <c r="B2485" t="s">
        <v>7891</v>
      </c>
      <c r="C2485" t="s">
        <v>7435</v>
      </c>
      <c r="D2485" s="2">
        <v>1</v>
      </c>
      <c r="E2485" s="2" t="s">
        <v>8022</v>
      </c>
      <c r="F2485" t="s">
        <v>7436</v>
      </c>
      <c r="G2485" t="s">
        <v>134</v>
      </c>
      <c r="H2485" s="2">
        <v>0</v>
      </c>
      <c r="I2485" s="2">
        <v>48</v>
      </c>
      <c r="J2485" s="2" t="s">
        <v>4</v>
      </c>
      <c r="L2485" s="2">
        <v>12</v>
      </c>
      <c r="M2485" s="2">
        <v>0</v>
      </c>
      <c r="N2485" s="2">
        <v>2</v>
      </c>
      <c r="O2485" s="2">
        <v>14</v>
      </c>
      <c r="P2485" s="2">
        <v>12</v>
      </c>
      <c r="Q2485" s="2" t="s">
        <v>4</v>
      </c>
      <c r="S2485" s="2">
        <v>0</v>
      </c>
      <c r="T2485" s="2">
        <v>0</v>
      </c>
      <c r="U2485" s="2">
        <v>1</v>
      </c>
      <c r="V2485" s="2">
        <v>0</v>
      </c>
      <c r="W2485" s="2">
        <v>1</v>
      </c>
    </row>
    <row r="2486" spans="1:23" x14ac:dyDescent="0.25">
      <c r="A2486" s="2">
        <v>2482</v>
      </c>
      <c r="B2486" t="s">
        <v>7892</v>
      </c>
      <c r="C2486" t="s">
        <v>7531</v>
      </c>
      <c r="D2486" s="2">
        <v>1</v>
      </c>
      <c r="E2486" s="2" t="s">
        <v>8022</v>
      </c>
      <c r="F2486" t="s">
        <v>6863</v>
      </c>
      <c r="G2486" t="s">
        <v>107</v>
      </c>
      <c r="H2486" s="2">
        <v>0</v>
      </c>
      <c r="I2486" s="2">
        <v>40</v>
      </c>
      <c r="J2486" s="2" t="s">
        <v>4</v>
      </c>
      <c r="L2486" s="2">
        <v>24</v>
      </c>
      <c r="M2486" s="2">
        <v>0</v>
      </c>
      <c r="N2486" s="2">
        <v>0</v>
      </c>
      <c r="O2486" s="2">
        <v>24</v>
      </c>
      <c r="P2486" s="2">
        <v>24</v>
      </c>
      <c r="R2486" s="2" t="s">
        <v>4</v>
      </c>
      <c r="S2486" s="2">
        <v>0</v>
      </c>
      <c r="T2486" s="2">
        <v>0</v>
      </c>
      <c r="U2486" s="2">
        <v>0</v>
      </c>
      <c r="V2486" s="2">
        <v>0</v>
      </c>
      <c r="W2486" s="2">
        <v>0</v>
      </c>
    </row>
    <row r="2487" spans="1:23" x14ac:dyDescent="0.25">
      <c r="A2487" s="2">
        <v>2483</v>
      </c>
      <c r="B2487" t="s">
        <v>7893</v>
      </c>
      <c r="C2487" t="s">
        <v>7533</v>
      </c>
      <c r="D2487" s="2">
        <v>1</v>
      </c>
      <c r="E2487" s="2" t="s">
        <v>8022</v>
      </c>
      <c r="F2487" t="s">
        <v>7534</v>
      </c>
      <c r="G2487" t="s">
        <v>107</v>
      </c>
      <c r="H2487" s="2">
        <v>0</v>
      </c>
      <c r="I2487" s="2">
        <v>40</v>
      </c>
      <c r="J2487" s="2" t="s">
        <v>4</v>
      </c>
      <c r="L2487" s="2">
        <v>16</v>
      </c>
      <c r="M2487" s="2">
        <v>0</v>
      </c>
      <c r="N2487" s="2">
        <v>0</v>
      </c>
      <c r="O2487" s="2">
        <v>16</v>
      </c>
      <c r="P2487" s="2">
        <v>16</v>
      </c>
      <c r="R2487" s="2" t="s">
        <v>4</v>
      </c>
      <c r="S2487" s="2">
        <v>0</v>
      </c>
      <c r="T2487" s="2">
        <v>0</v>
      </c>
      <c r="U2487" s="2">
        <v>0</v>
      </c>
      <c r="V2487" s="2">
        <v>0</v>
      </c>
      <c r="W2487" s="2">
        <v>0</v>
      </c>
    </row>
    <row r="2488" spans="1:23" x14ac:dyDescent="0.25">
      <c r="A2488" s="2">
        <v>2484</v>
      </c>
      <c r="B2488" t="s">
        <v>7894</v>
      </c>
      <c r="C2488" t="s">
        <v>7342</v>
      </c>
      <c r="D2488" s="2">
        <v>1</v>
      </c>
      <c r="E2488" s="2" t="s">
        <v>8022</v>
      </c>
      <c r="F2488" t="s">
        <v>7895</v>
      </c>
      <c r="G2488" t="s">
        <v>134</v>
      </c>
      <c r="H2488" s="2">
        <v>6</v>
      </c>
      <c r="I2488" s="2">
        <v>19</v>
      </c>
      <c r="J2488" s="2" t="s">
        <v>4</v>
      </c>
      <c r="L2488" s="2">
        <v>10</v>
      </c>
      <c r="M2488" s="2">
        <v>0</v>
      </c>
      <c r="N2488" s="2">
        <v>0</v>
      </c>
      <c r="O2488" s="2">
        <v>10</v>
      </c>
      <c r="P2488" s="2">
        <v>4</v>
      </c>
      <c r="R2488" s="2" t="s">
        <v>4</v>
      </c>
      <c r="S2488" s="2">
        <v>0</v>
      </c>
      <c r="T2488" s="2">
        <v>0</v>
      </c>
      <c r="U2488" s="2">
        <v>0</v>
      </c>
      <c r="V2488" s="2">
        <v>0</v>
      </c>
      <c r="W2488" s="2">
        <v>0</v>
      </c>
    </row>
    <row r="2489" spans="1:23" x14ac:dyDescent="0.25">
      <c r="A2489" s="2">
        <v>2485</v>
      </c>
      <c r="B2489" t="s">
        <v>7896</v>
      </c>
      <c r="C2489" t="s">
        <v>7548</v>
      </c>
      <c r="D2489" s="2">
        <v>1</v>
      </c>
      <c r="E2489" s="2" t="s">
        <v>8022</v>
      </c>
      <c r="F2489" t="s">
        <v>7549</v>
      </c>
      <c r="G2489" t="s">
        <v>107</v>
      </c>
      <c r="H2489" s="2">
        <v>0</v>
      </c>
      <c r="I2489" s="2">
        <v>40</v>
      </c>
      <c r="J2489" s="2" t="s">
        <v>4</v>
      </c>
      <c r="L2489" s="2">
        <v>19</v>
      </c>
      <c r="M2489" s="2">
        <v>0</v>
      </c>
      <c r="N2489" s="2">
        <v>0</v>
      </c>
      <c r="O2489" s="2">
        <v>19</v>
      </c>
      <c r="P2489" s="2">
        <v>2</v>
      </c>
      <c r="R2489" s="2" t="s">
        <v>4</v>
      </c>
      <c r="S2489" s="2">
        <v>0</v>
      </c>
      <c r="T2489" s="2">
        <v>0</v>
      </c>
      <c r="U2489" s="2">
        <v>0</v>
      </c>
      <c r="V2489" s="2">
        <v>0</v>
      </c>
      <c r="W2489" s="2">
        <v>0</v>
      </c>
    </row>
    <row r="2490" spans="1:23" x14ac:dyDescent="0.25">
      <c r="A2490" s="2">
        <v>2486</v>
      </c>
      <c r="B2490" t="s">
        <v>7897</v>
      </c>
      <c r="C2490" t="s">
        <v>7898</v>
      </c>
      <c r="D2490" s="2">
        <v>1</v>
      </c>
      <c r="E2490" s="2" t="s">
        <v>8022</v>
      </c>
      <c r="F2490" t="s">
        <v>7899</v>
      </c>
      <c r="G2490" t="s">
        <v>107</v>
      </c>
      <c r="H2490" s="2">
        <v>0</v>
      </c>
      <c r="I2490" s="2">
        <v>40</v>
      </c>
      <c r="J2490" s="2" t="s">
        <v>4</v>
      </c>
      <c r="L2490" s="2">
        <v>25</v>
      </c>
      <c r="M2490" s="2">
        <v>0</v>
      </c>
      <c r="N2490" s="2">
        <v>0</v>
      </c>
      <c r="O2490" s="2">
        <v>25</v>
      </c>
      <c r="P2490" s="2">
        <v>25</v>
      </c>
      <c r="Q2490" s="2" t="s">
        <v>4</v>
      </c>
      <c r="S2490" s="2">
        <v>1</v>
      </c>
      <c r="T2490" s="2">
        <v>1</v>
      </c>
      <c r="U2490" s="2">
        <v>2</v>
      </c>
      <c r="V2490" s="2">
        <v>0</v>
      </c>
      <c r="W2490" s="2">
        <v>4</v>
      </c>
    </row>
    <row r="2491" spans="1:23" x14ac:dyDescent="0.25">
      <c r="A2491" s="2">
        <v>2487</v>
      </c>
      <c r="B2491" t="s">
        <v>7900</v>
      </c>
      <c r="C2491" t="s">
        <v>7488</v>
      </c>
      <c r="D2491" s="2">
        <v>1</v>
      </c>
      <c r="E2491" s="2" t="s">
        <v>8022</v>
      </c>
      <c r="F2491" t="s">
        <v>7901</v>
      </c>
      <c r="G2491" t="s">
        <v>134</v>
      </c>
      <c r="H2491" s="2">
        <v>0</v>
      </c>
      <c r="I2491" s="2">
        <v>48</v>
      </c>
      <c r="J2491" s="2" t="s">
        <v>4</v>
      </c>
      <c r="L2491" s="2">
        <v>13</v>
      </c>
      <c r="M2491" s="2">
        <v>0</v>
      </c>
      <c r="N2491" s="2">
        <v>0</v>
      </c>
      <c r="O2491" s="2">
        <v>13</v>
      </c>
      <c r="P2491" s="2">
        <v>3</v>
      </c>
      <c r="Q2491" s="2" t="s">
        <v>4</v>
      </c>
      <c r="S2491" s="2">
        <v>1</v>
      </c>
      <c r="T2491" s="2">
        <v>0</v>
      </c>
      <c r="U2491" s="2">
        <v>1</v>
      </c>
      <c r="V2491" s="2">
        <v>0</v>
      </c>
      <c r="W2491" s="2">
        <v>2</v>
      </c>
    </row>
    <row r="2492" spans="1:23" x14ac:dyDescent="0.25">
      <c r="A2492" s="2">
        <v>2488</v>
      </c>
      <c r="B2492" t="s">
        <v>7902</v>
      </c>
      <c r="C2492" t="s">
        <v>7903</v>
      </c>
      <c r="D2492" s="2">
        <v>1</v>
      </c>
      <c r="E2492" s="2" t="s">
        <v>8022</v>
      </c>
      <c r="F2492" t="s">
        <v>7904</v>
      </c>
      <c r="G2492" t="s">
        <v>107</v>
      </c>
      <c r="H2492" s="2">
        <v>0</v>
      </c>
      <c r="I2492" s="2">
        <v>40</v>
      </c>
      <c r="J2492" s="2" t="s">
        <v>4</v>
      </c>
      <c r="L2492" s="2">
        <v>12</v>
      </c>
      <c r="M2492" s="2">
        <v>1</v>
      </c>
      <c r="N2492" s="2">
        <v>0</v>
      </c>
      <c r="O2492" s="2">
        <v>13</v>
      </c>
      <c r="P2492" s="2">
        <v>12</v>
      </c>
      <c r="R2492" s="2" t="s">
        <v>4</v>
      </c>
      <c r="S2492" s="2">
        <v>0</v>
      </c>
      <c r="T2492" s="2">
        <v>0</v>
      </c>
      <c r="U2492" s="2">
        <v>0</v>
      </c>
      <c r="V2492" s="2">
        <v>0</v>
      </c>
      <c r="W2492" s="2">
        <v>0</v>
      </c>
    </row>
    <row r="2493" spans="1:23" x14ac:dyDescent="0.25">
      <c r="A2493" s="2">
        <v>2489</v>
      </c>
      <c r="B2493" t="s">
        <v>7905</v>
      </c>
      <c r="C2493" t="s">
        <v>7906</v>
      </c>
      <c r="D2493" s="2">
        <v>1</v>
      </c>
      <c r="E2493" s="2" t="s">
        <v>8022</v>
      </c>
      <c r="F2493" t="s">
        <v>7907</v>
      </c>
      <c r="G2493" t="s">
        <v>134</v>
      </c>
      <c r="I2493" s="2">
        <v>48</v>
      </c>
      <c r="J2493" s="2" t="s">
        <v>4</v>
      </c>
      <c r="L2493" s="2">
        <v>4</v>
      </c>
      <c r="M2493" s="2">
        <v>0</v>
      </c>
      <c r="N2493" s="2">
        <v>0</v>
      </c>
      <c r="O2493" s="2">
        <v>4</v>
      </c>
      <c r="P2493" s="2">
        <v>4</v>
      </c>
      <c r="R2493" s="2" t="s">
        <v>4</v>
      </c>
      <c r="S2493" s="2">
        <v>0</v>
      </c>
      <c r="T2493" s="2">
        <v>0</v>
      </c>
      <c r="U2493" s="2">
        <v>0</v>
      </c>
      <c r="V2493" s="2">
        <v>0</v>
      </c>
      <c r="W2493" s="2">
        <v>0</v>
      </c>
    </row>
    <row r="2494" spans="1:23" x14ac:dyDescent="0.25">
      <c r="A2494" s="2">
        <v>2490</v>
      </c>
      <c r="B2494" t="s">
        <v>7908</v>
      </c>
      <c r="C2494" t="s">
        <v>7551</v>
      </c>
      <c r="D2494" s="2">
        <v>1</v>
      </c>
      <c r="E2494" s="2" t="s">
        <v>8022</v>
      </c>
      <c r="F2494" t="s">
        <v>7909</v>
      </c>
      <c r="G2494" t="s">
        <v>107</v>
      </c>
      <c r="I2494" s="2">
        <v>40</v>
      </c>
      <c r="J2494" s="2" t="s">
        <v>4</v>
      </c>
      <c r="L2494" s="2">
        <v>20</v>
      </c>
      <c r="M2494" s="2">
        <v>0</v>
      </c>
      <c r="N2494" s="2">
        <v>0</v>
      </c>
      <c r="O2494" s="2">
        <v>20</v>
      </c>
      <c r="P2494" s="2">
        <v>5</v>
      </c>
      <c r="Q2494" s="2" t="s">
        <v>4</v>
      </c>
      <c r="S2494" s="2">
        <v>3</v>
      </c>
      <c r="T2494" s="2">
        <v>2</v>
      </c>
      <c r="U2494" s="2">
        <v>2</v>
      </c>
      <c r="V2494" s="2">
        <v>1</v>
      </c>
      <c r="W2494" s="2">
        <v>8</v>
      </c>
    </row>
    <row r="2495" spans="1:23" x14ac:dyDescent="0.25">
      <c r="A2495" s="2">
        <v>2491</v>
      </c>
      <c r="B2495" t="s">
        <v>7910</v>
      </c>
      <c r="C2495" t="s">
        <v>7911</v>
      </c>
      <c r="D2495" s="2">
        <v>1</v>
      </c>
      <c r="E2495" s="2" t="s">
        <v>8022</v>
      </c>
      <c r="F2495" t="s">
        <v>7912</v>
      </c>
      <c r="G2495" t="s">
        <v>134</v>
      </c>
      <c r="I2495" s="2">
        <v>48</v>
      </c>
      <c r="J2495" s="2" t="s">
        <v>4</v>
      </c>
      <c r="L2495" s="2">
        <v>17</v>
      </c>
      <c r="M2495" s="2">
        <v>0</v>
      </c>
      <c r="N2495" s="2">
        <v>7</v>
      </c>
      <c r="O2495" s="2">
        <v>24</v>
      </c>
      <c r="P2495" s="2">
        <v>17</v>
      </c>
      <c r="Q2495" s="2" t="s">
        <v>4</v>
      </c>
      <c r="S2495" s="2">
        <v>1</v>
      </c>
      <c r="T2495" s="2">
        <v>1</v>
      </c>
      <c r="U2495" s="2">
        <v>0</v>
      </c>
      <c r="V2495" s="2">
        <v>0</v>
      </c>
      <c r="W2495" s="2">
        <v>2</v>
      </c>
    </row>
    <row r="2496" spans="1:23" x14ac:dyDescent="0.25">
      <c r="A2496" s="2">
        <v>2492</v>
      </c>
      <c r="B2496" t="s">
        <v>7989</v>
      </c>
      <c r="C2496" t="s">
        <v>7990</v>
      </c>
      <c r="D2496" s="2">
        <v>1</v>
      </c>
      <c r="E2496" s="2" t="s">
        <v>8022</v>
      </c>
      <c r="F2496" t="s">
        <v>7991</v>
      </c>
      <c r="G2496" t="s">
        <v>107</v>
      </c>
      <c r="I2496" s="2">
        <v>46</v>
      </c>
      <c r="J2496" s="2" t="s">
        <v>4</v>
      </c>
      <c r="L2496" s="2">
        <v>2</v>
      </c>
      <c r="M2496" s="2">
        <v>0</v>
      </c>
      <c r="N2496" s="2">
        <v>0</v>
      </c>
      <c r="O2496" s="2">
        <v>2</v>
      </c>
      <c r="P2496" s="2">
        <v>0</v>
      </c>
      <c r="R2496" s="2" t="s">
        <v>4</v>
      </c>
      <c r="S2496" s="2">
        <v>0</v>
      </c>
      <c r="T2496" s="2">
        <v>0</v>
      </c>
      <c r="U2496" s="2">
        <v>0</v>
      </c>
      <c r="V2496" s="2">
        <v>0</v>
      </c>
      <c r="W2496" s="2">
        <v>0</v>
      </c>
    </row>
    <row r="2497" spans="1:23" x14ac:dyDescent="0.25">
      <c r="A2497" s="2">
        <v>2493</v>
      </c>
      <c r="B2497" t="s">
        <v>7992</v>
      </c>
      <c r="C2497" t="s">
        <v>7993</v>
      </c>
      <c r="D2497" s="2">
        <v>2</v>
      </c>
      <c r="E2497" s="2" t="s">
        <v>8022</v>
      </c>
      <c r="F2497" t="s">
        <v>6176</v>
      </c>
      <c r="G2497" t="s">
        <v>107</v>
      </c>
      <c r="I2497" s="2">
        <v>39</v>
      </c>
      <c r="J2497" s="2" t="s">
        <v>4</v>
      </c>
      <c r="L2497" s="2">
        <v>2</v>
      </c>
      <c r="M2497" s="2">
        <v>1</v>
      </c>
      <c r="N2497" s="2">
        <v>0</v>
      </c>
      <c r="O2497" s="2">
        <v>3</v>
      </c>
      <c r="P2497" s="2">
        <v>2</v>
      </c>
      <c r="R2497" s="2" t="s">
        <v>4</v>
      </c>
      <c r="S2497" s="2">
        <v>0</v>
      </c>
      <c r="T2497" s="2">
        <v>0</v>
      </c>
      <c r="U2497" s="2">
        <v>0</v>
      </c>
      <c r="V2497" s="2">
        <v>0</v>
      </c>
      <c r="W2497" s="2">
        <v>0</v>
      </c>
    </row>
    <row r="2498" spans="1:23" x14ac:dyDescent="0.25">
      <c r="A2498" s="2">
        <v>2494</v>
      </c>
      <c r="B2498" t="s">
        <v>7994</v>
      </c>
      <c r="C2498" t="s">
        <v>7995</v>
      </c>
      <c r="D2498" s="2">
        <v>1</v>
      </c>
      <c r="E2498" s="2" t="s">
        <v>8022</v>
      </c>
      <c r="F2498" t="s">
        <v>7996</v>
      </c>
      <c r="G2498" t="s">
        <v>107</v>
      </c>
      <c r="I2498" s="2">
        <v>39</v>
      </c>
      <c r="J2498" s="2" t="s">
        <v>4</v>
      </c>
      <c r="L2498" s="2">
        <v>21</v>
      </c>
      <c r="M2498" s="2">
        <v>1</v>
      </c>
      <c r="N2498" s="2">
        <v>0</v>
      </c>
      <c r="O2498" s="2">
        <v>22</v>
      </c>
      <c r="P2498" s="2">
        <v>21</v>
      </c>
      <c r="Q2498" s="2" t="s">
        <v>4</v>
      </c>
      <c r="S2498" s="2">
        <v>11</v>
      </c>
      <c r="T2498" s="2">
        <v>0</v>
      </c>
      <c r="U2498" s="2">
        <v>11</v>
      </c>
      <c r="V2498" s="2">
        <v>0</v>
      </c>
      <c r="W2498" s="2">
        <v>22</v>
      </c>
    </row>
    <row r="2499" spans="1:23" x14ac:dyDescent="0.25">
      <c r="A2499" s="2">
        <v>2495</v>
      </c>
      <c r="B2499" t="s">
        <v>93</v>
      </c>
      <c r="C2499" t="s">
        <v>94</v>
      </c>
      <c r="D2499" s="2">
        <v>1</v>
      </c>
      <c r="E2499" s="2" t="s">
        <v>1831</v>
      </c>
      <c r="F2499" t="s">
        <v>95</v>
      </c>
      <c r="G2499" t="s">
        <v>11</v>
      </c>
      <c r="H2499" s="2">
        <v>3</v>
      </c>
      <c r="I2499" s="2">
        <v>5</v>
      </c>
      <c r="J2499" s="2" t="s">
        <v>4</v>
      </c>
      <c r="L2499" s="2">
        <v>3</v>
      </c>
      <c r="M2499" s="2">
        <v>10</v>
      </c>
      <c r="N2499" s="2">
        <v>0</v>
      </c>
      <c r="O2499" s="2">
        <v>13</v>
      </c>
      <c r="P2499" s="2">
        <v>1</v>
      </c>
      <c r="R2499" s="2" t="s">
        <v>4</v>
      </c>
      <c r="S2499" s="2">
        <v>0</v>
      </c>
      <c r="T2499" s="2">
        <v>0</v>
      </c>
      <c r="U2499" s="2">
        <v>0</v>
      </c>
      <c r="V2499" s="2">
        <v>0</v>
      </c>
      <c r="W2499" s="2">
        <v>0</v>
      </c>
    </row>
    <row r="2500" spans="1:23" x14ac:dyDescent="0.25">
      <c r="A2500" s="2">
        <v>2496</v>
      </c>
      <c r="B2500" t="s">
        <v>96</v>
      </c>
      <c r="C2500" t="s">
        <v>97</v>
      </c>
      <c r="D2500" s="2">
        <v>1</v>
      </c>
      <c r="E2500" s="2" t="s">
        <v>1831</v>
      </c>
      <c r="F2500" t="s">
        <v>98</v>
      </c>
      <c r="G2500" t="s">
        <v>11</v>
      </c>
      <c r="H2500" s="2">
        <v>8</v>
      </c>
      <c r="I2500" s="2">
        <v>24</v>
      </c>
      <c r="J2500" s="2" t="s">
        <v>4</v>
      </c>
      <c r="L2500" s="2">
        <v>1</v>
      </c>
      <c r="M2500" s="2">
        <v>2</v>
      </c>
      <c r="N2500" s="2">
        <v>0</v>
      </c>
      <c r="O2500" s="2">
        <v>3</v>
      </c>
      <c r="P2500" s="2">
        <v>0</v>
      </c>
      <c r="R2500" s="2" t="s">
        <v>4</v>
      </c>
      <c r="S2500" s="2">
        <v>0</v>
      </c>
      <c r="T2500" s="2">
        <v>0</v>
      </c>
      <c r="U2500" s="2">
        <v>0</v>
      </c>
      <c r="V2500" s="2">
        <v>0</v>
      </c>
      <c r="W2500" s="2">
        <v>0</v>
      </c>
    </row>
    <row r="2501" spans="1:23" x14ac:dyDescent="0.25">
      <c r="A2501" s="2">
        <v>2497</v>
      </c>
      <c r="B2501" t="s">
        <v>99</v>
      </c>
      <c r="C2501" t="s">
        <v>20</v>
      </c>
      <c r="D2501" s="2">
        <v>1</v>
      </c>
      <c r="E2501" s="2" t="s">
        <v>1831</v>
      </c>
      <c r="F2501" t="s">
        <v>100</v>
      </c>
      <c r="G2501" t="s">
        <v>11</v>
      </c>
      <c r="H2501" s="2">
        <v>3</v>
      </c>
      <c r="I2501" s="2">
        <v>6</v>
      </c>
      <c r="J2501" s="2" t="s">
        <v>4</v>
      </c>
      <c r="L2501" s="2">
        <v>1</v>
      </c>
      <c r="M2501" s="2">
        <v>3</v>
      </c>
      <c r="N2501" s="2">
        <v>0</v>
      </c>
      <c r="O2501" s="2">
        <v>4</v>
      </c>
      <c r="P2501" s="2">
        <v>0</v>
      </c>
      <c r="Q2501" s="2" t="s">
        <v>4</v>
      </c>
      <c r="S2501" s="2">
        <v>1</v>
      </c>
      <c r="T2501" s="2">
        <v>0</v>
      </c>
      <c r="U2501" s="2">
        <v>0</v>
      </c>
      <c r="V2501" s="2">
        <v>0</v>
      </c>
      <c r="W2501" s="2">
        <v>1</v>
      </c>
    </row>
    <row r="2502" spans="1:23" x14ac:dyDescent="0.25">
      <c r="A2502" s="2">
        <v>2498</v>
      </c>
      <c r="B2502" t="s">
        <v>101</v>
      </c>
      <c r="C2502" t="s">
        <v>102</v>
      </c>
      <c r="D2502" s="2">
        <v>1</v>
      </c>
      <c r="E2502" s="2" t="s">
        <v>1831</v>
      </c>
      <c r="F2502" t="s">
        <v>103</v>
      </c>
      <c r="G2502" t="s">
        <v>29</v>
      </c>
      <c r="H2502" s="2">
        <v>5</v>
      </c>
      <c r="I2502" s="2">
        <v>15</v>
      </c>
      <c r="J2502" s="2" t="s">
        <v>4</v>
      </c>
      <c r="L2502" s="2">
        <v>3</v>
      </c>
      <c r="M2502" s="2">
        <v>3</v>
      </c>
      <c r="N2502" s="2">
        <v>0</v>
      </c>
      <c r="O2502" s="2">
        <v>6</v>
      </c>
      <c r="P2502" s="2">
        <v>3</v>
      </c>
      <c r="R2502" s="2" t="s">
        <v>4</v>
      </c>
      <c r="S2502" s="2">
        <v>0</v>
      </c>
      <c r="T2502" s="2">
        <v>0</v>
      </c>
      <c r="U2502" s="2">
        <v>0</v>
      </c>
      <c r="V2502" s="2">
        <v>0</v>
      </c>
      <c r="W2502" s="2">
        <v>0</v>
      </c>
    </row>
    <row r="2503" spans="1:23" x14ac:dyDescent="0.25">
      <c r="A2503" s="2">
        <v>2499</v>
      </c>
      <c r="B2503" t="s">
        <v>1615</v>
      </c>
      <c r="C2503" t="s">
        <v>16</v>
      </c>
      <c r="D2503" s="2">
        <v>5</v>
      </c>
      <c r="E2503" s="2" t="s">
        <v>1831</v>
      </c>
      <c r="F2503" t="s">
        <v>1616</v>
      </c>
      <c r="G2503" t="s">
        <v>66</v>
      </c>
      <c r="H2503" s="2">
        <v>4</v>
      </c>
      <c r="I2503" s="2">
        <v>11</v>
      </c>
      <c r="J2503" s="2" t="s">
        <v>4</v>
      </c>
      <c r="L2503" s="2">
        <v>0</v>
      </c>
      <c r="M2503" s="2">
        <v>1</v>
      </c>
      <c r="N2503" s="2">
        <v>0</v>
      </c>
      <c r="O2503" s="2">
        <v>1</v>
      </c>
      <c r="P2503" s="2">
        <v>0</v>
      </c>
      <c r="R2503" s="2" t="s">
        <v>4</v>
      </c>
      <c r="S2503" s="2">
        <v>0</v>
      </c>
      <c r="T2503" s="2">
        <v>0</v>
      </c>
      <c r="U2503" s="2">
        <v>0</v>
      </c>
      <c r="V2503" s="2">
        <v>0</v>
      </c>
      <c r="W2503" s="2">
        <v>0</v>
      </c>
    </row>
    <row r="2504" spans="1:23" x14ac:dyDescent="0.25">
      <c r="A2504" s="2">
        <v>2500</v>
      </c>
      <c r="B2504" t="s">
        <v>1617</v>
      </c>
      <c r="C2504" t="s">
        <v>706</v>
      </c>
      <c r="D2504" s="2">
        <v>5</v>
      </c>
      <c r="E2504" s="2" t="s">
        <v>1831</v>
      </c>
      <c r="F2504" t="s">
        <v>1618</v>
      </c>
      <c r="G2504" t="s">
        <v>239</v>
      </c>
      <c r="H2504" s="2">
        <v>4</v>
      </c>
      <c r="I2504" s="2">
        <v>10</v>
      </c>
      <c r="J2504" s="2" t="s">
        <v>4</v>
      </c>
      <c r="L2504" s="2">
        <v>1</v>
      </c>
      <c r="M2504" s="2">
        <v>0</v>
      </c>
      <c r="N2504" s="2">
        <v>0</v>
      </c>
      <c r="O2504" s="2">
        <v>1</v>
      </c>
      <c r="P2504" s="2">
        <v>0</v>
      </c>
      <c r="R2504" s="2" t="s">
        <v>4</v>
      </c>
      <c r="S2504" s="2">
        <v>0</v>
      </c>
      <c r="T2504" s="2">
        <v>0</v>
      </c>
      <c r="U2504" s="2">
        <v>0</v>
      </c>
      <c r="V2504" s="2">
        <v>0</v>
      </c>
      <c r="W2504" s="2">
        <v>0</v>
      </c>
    </row>
    <row r="2505" spans="1:23" x14ac:dyDescent="0.25">
      <c r="A2505" s="2">
        <v>2501</v>
      </c>
      <c r="B2505" t="s">
        <v>1619</v>
      </c>
      <c r="C2505" t="s">
        <v>13</v>
      </c>
      <c r="D2505" s="2">
        <v>4</v>
      </c>
      <c r="E2505" s="2" t="s">
        <v>1831</v>
      </c>
      <c r="F2505" t="s">
        <v>1620</v>
      </c>
      <c r="G2505" t="s">
        <v>38</v>
      </c>
      <c r="H2505" s="2">
        <v>6</v>
      </c>
      <c r="I2505" s="2">
        <v>16</v>
      </c>
      <c r="J2505" s="2" t="s">
        <v>4</v>
      </c>
      <c r="L2505" s="2">
        <v>1</v>
      </c>
      <c r="M2505" s="2">
        <v>0</v>
      </c>
      <c r="N2505" s="2">
        <v>0</v>
      </c>
      <c r="O2505" s="2">
        <v>1</v>
      </c>
      <c r="P2505" s="2">
        <v>0</v>
      </c>
      <c r="R2505" s="2" t="s">
        <v>4</v>
      </c>
      <c r="S2505" s="2">
        <v>0</v>
      </c>
      <c r="T2505" s="2">
        <v>0</v>
      </c>
      <c r="U2505" s="2">
        <v>0</v>
      </c>
      <c r="V2505" s="2">
        <v>0</v>
      </c>
      <c r="W2505" s="2">
        <v>0</v>
      </c>
    </row>
    <row r="2506" spans="1:23" x14ac:dyDescent="0.25">
      <c r="A2506" s="2">
        <v>2502</v>
      </c>
      <c r="B2506" t="s">
        <v>1621</v>
      </c>
      <c r="C2506" t="s">
        <v>275</v>
      </c>
      <c r="D2506" s="2">
        <v>5</v>
      </c>
      <c r="E2506" s="2" t="s">
        <v>1831</v>
      </c>
      <c r="F2506" t="s">
        <v>1622</v>
      </c>
      <c r="G2506" t="s">
        <v>41</v>
      </c>
      <c r="H2506" s="2">
        <v>1</v>
      </c>
      <c r="I2506" s="2">
        <v>2</v>
      </c>
      <c r="J2506" s="2" t="s">
        <v>4</v>
      </c>
      <c r="L2506" s="2">
        <v>1</v>
      </c>
      <c r="M2506" s="2">
        <v>1</v>
      </c>
      <c r="N2506" s="2">
        <v>0</v>
      </c>
      <c r="O2506" s="2">
        <v>2</v>
      </c>
      <c r="P2506" s="2">
        <v>0</v>
      </c>
      <c r="Q2506" s="2" t="s">
        <v>4</v>
      </c>
      <c r="S2506" s="2">
        <v>1</v>
      </c>
      <c r="T2506" s="2">
        <v>1</v>
      </c>
      <c r="U2506" s="2">
        <v>1</v>
      </c>
      <c r="V2506" s="2">
        <v>0</v>
      </c>
      <c r="W2506" s="2">
        <v>3</v>
      </c>
    </row>
    <row r="2507" spans="1:23" x14ac:dyDescent="0.25">
      <c r="A2507" s="2">
        <v>2503</v>
      </c>
      <c r="B2507" t="s">
        <v>1623</v>
      </c>
      <c r="C2507" t="s">
        <v>1291</v>
      </c>
      <c r="D2507" s="2">
        <v>5</v>
      </c>
      <c r="E2507" s="2" t="s">
        <v>1831</v>
      </c>
      <c r="F2507" t="s">
        <v>1624</v>
      </c>
      <c r="G2507" t="s">
        <v>896</v>
      </c>
      <c r="H2507" s="2">
        <v>1</v>
      </c>
      <c r="I2507" s="2">
        <v>1</v>
      </c>
      <c r="J2507" s="2" t="s">
        <v>4</v>
      </c>
      <c r="L2507" s="2">
        <v>1</v>
      </c>
      <c r="M2507" s="2">
        <v>0</v>
      </c>
      <c r="N2507" s="2">
        <v>0</v>
      </c>
      <c r="O2507" s="2">
        <v>1</v>
      </c>
      <c r="P2507" s="2">
        <v>0</v>
      </c>
      <c r="R2507" s="2" t="s">
        <v>4</v>
      </c>
      <c r="S2507" s="2">
        <v>0</v>
      </c>
      <c r="T2507" s="2">
        <v>0</v>
      </c>
      <c r="U2507" s="2">
        <v>0</v>
      </c>
      <c r="V2507" s="2">
        <v>0</v>
      </c>
      <c r="W2507" s="2">
        <v>0</v>
      </c>
    </row>
    <row r="2508" spans="1:23" x14ac:dyDescent="0.25">
      <c r="A2508" s="2">
        <v>2504</v>
      </c>
      <c r="B2508" t="s">
        <v>1625</v>
      </c>
      <c r="C2508" t="s">
        <v>508</v>
      </c>
      <c r="D2508" s="2">
        <v>4</v>
      </c>
      <c r="E2508" s="2" t="s">
        <v>1831</v>
      </c>
      <c r="F2508" t="s">
        <v>1626</v>
      </c>
      <c r="G2508" t="s">
        <v>222</v>
      </c>
      <c r="H2508" s="2">
        <v>6</v>
      </c>
      <c r="I2508" s="2">
        <v>17</v>
      </c>
      <c r="J2508" s="2" t="s">
        <v>4</v>
      </c>
      <c r="L2508" s="2">
        <v>2</v>
      </c>
      <c r="M2508" s="2">
        <v>2</v>
      </c>
      <c r="N2508" s="2">
        <v>0</v>
      </c>
      <c r="O2508" s="2">
        <v>4</v>
      </c>
      <c r="P2508" s="2">
        <v>0</v>
      </c>
      <c r="Q2508" s="2" t="s">
        <v>4</v>
      </c>
      <c r="S2508" s="2">
        <v>1</v>
      </c>
      <c r="T2508" s="2">
        <v>1</v>
      </c>
      <c r="U2508" s="2">
        <v>0</v>
      </c>
      <c r="V2508" s="2">
        <v>0</v>
      </c>
      <c r="W2508" s="2">
        <v>2</v>
      </c>
    </row>
    <row r="2509" spans="1:23" x14ac:dyDescent="0.25">
      <c r="A2509" s="2">
        <v>2505</v>
      </c>
      <c r="B2509" t="s">
        <v>1627</v>
      </c>
      <c r="C2509" t="s">
        <v>27</v>
      </c>
      <c r="D2509" s="2">
        <v>5</v>
      </c>
      <c r="E2509" s="2" t="s">
        <v>1831</v>
      </c>
      <c r="F2509" t="s">
        <v>1602</v>
      </c>
      <c r="G2509" t="s">
        <v>11</v>
      </c>
      <c r="H2509" s="2">
        <v>3</v>
      </c>
      <c r="I2509" s="2">
        <v>8</v>
      </c>
      <c r="J2509" s="2" t="s">
        <v>4</v>
      </c>
      <c r="L2509" s="2">
        <v>2</v>
      </c>
      <c r="M2509" s="2">
        <v>0</v>
      </c>
      <c r="N2509" s="2">
        <v>0</v>
      </c>
      <c r="O2509" s="2">
        <v>2</v>
      </c>
      <c r="P2509" s="2">
        <v>0</v>
      </c>
      <c r="R2509" s="2" t="s">
        <v>4</v>
      </c>
      <c r="S2509" s="2">
        <v>0</v>
      </c>
      <c r="T2509" s="2">
        <v>0</v>
      </c>
      <c r="U2509" s="2">
        <v>0</v>
      </c>
      <c r="V2509" s="2">
        <v>0</v>
      </c>
      <c r="W2509" s="2">
        <v>0</v>
      </c>
    </row>
    <row r="2510" spans="1:23" x14ac:dyDescent="0.25">
      <c r="A2510" s="2">
        <v>2506</v>
      </c>
      <c r="B2510" t="s">
        <v>1628</v>
      </c>
      <c r="C2510" t="s">
        <v>1</v>
      </c>
      <c r="D2510" s="2">
        <v>5</v>
      </c>
      <c r="E2510" s="2" t="s">
        <v>1831</v>
      </c>
      <c r="F2510" t="s">
        <v>1629</v>
      </c>
      <c r="G2510" t="s">
        <v>11</v>
      </c>
      <c r="H2510" s="2">
        <v>2</v>
      </c>
      <c r="I2510" s="2">
        <v>29</v>
      </c>
      <c r="J2510" s="2" t="s">
        <v>4</v>
      </c>
      <c r="L2510" s="2">
        <v>1</v>
      </c>
      <c r="M2510" s="2">
        <v>0</v>
      </c>
      <c r="N2510" s="2">
        <v>1</v>
      </c>
      <c r="O2510" s="2">
        <v>2</v>
      </c>
      <c r="P2510" s="2">
        <v>1</v>
      </c>
      <c r="Q2510" s="2" t="s">
        <v>4</v>
      </c>
      <c r="S2510" s="2">
        <v>1</v>
      </c>
      <c r="T2510" s="2">
        <v>0</v>
      </c>
      <c r="U2510" s="2">
        <v>1</v>
      </c>
      <c r="V2510" s="2">
        <v>0</v>
      </c>
      <c r="W2510" s="2">
        <v>2</v>
      </c>
    </row>
    <row r="2511" spans="1:23" x14ac:dyDescent="0.25">
      <c r="A2511" s="2">
        <v>2507</v>
      </c>
      <c r="B2511" t="s">
        <v>1630</v>
      </c>
      <c r="C2511" t="s">
        <v>1631</v>
      </c>
      <c r="D2511" s="2">
        <v>5</v>
      </c>
      <c r="E2511" s="2" t="s">
        <v>1831</v>
      </c>
      <c r="F2511" t="s">
        <v>1632</v>
      </c>
      <c r="G2511" t="s">
        <v>11</v>
      </c>
      <c r="H2511" s="2">
        <v>3</v>
      </c>
      <c r="I2511" s="2">
        <v>8</v>
      </c>
      <c r="J2511" s="2" t="s">
        <v>4</v>
      </c>
      <c r="L2511" s="2">
        <v>1</v>
      </c>
      <c r="M2511" s="2">
        <v>0</v>
      </c>
      <c r="N2511" s="2">
        <v>0</v>
      </c>
      <c r="O2511" s="2">
        <v>1</v>
      </c>
      <c r="P2511" s="2">
        <v>0</v>
      </c>
      <c r="R2511" s="2" t="s">
        <v>4</v>
      </c>
      <c r="S2511" s="2">
        <v>0</v>
      </c>
      <c r="T2511" s="2">
        <v>0</v>
      </c>
      <c r="U2511" s="2">
        <v>0</v>
      </c>
      <c r="V2511" s="2">
        <v>0</v>
      </c>
      <c r="W2511" s="2">
        <v>0</v>
      </c>
    </row>
    <row r="2512" spans="1:23" x14ac:dyDescent="0.25">
      <c r="A2512" s="2">
        <v>2508</v>
      </c>
      <c r="B2512" t="s">
        <v>1633</v>
      </c>
      <c r="C2512" t="s">
        <v>1634</v>
      </c>
      <c r="D2512" s="2">
        <v>4</v>
      </c>
      <c r="E2512" s="2" t="s">
        <v>1831</v>
      </c>
      <c r="F2512" t="s">
        <v>1635</v>
      </c>
      <c r="G2512" t="s">
        <v>3</v>
      </c>
      <c r="H2512" s="2">
        <v>2</v>
      </c>
      <c r="I2512" s="2">
        <v>3</v>
      </c>
      <c r="J2512" s="2" t="s">
        <v>4</v>
      </c>
      <c r="L2512" s="2">
        <v>0</v>
      </c>
      <c r="M2512" s="2">
        <v>1</v>
      </c>
      <c r="N2512" s="2">
        <v>0</v>
      </c>
      <c r="O2512" s="2">
        <v>1</v>
      </c>
      <c r="P2512" s="2">
        <v>0</v>
      </c>
      <c r="R2512" s="2" t="s">
        <v>4</v>
      </c>
      <c r="S2512" s="2">
        <v>0</v>
      </c>
      <c r="T2512" s="2">
        <v>0</v>
      </c>
      <c r="U2512" s="2">
        <v>0</v>
      </c>
      <c r="V2512" s="2">
        <v>0</v>
      </c>
      <c r="W2512" s="2">
        <v>0</v>
      </c>
    </row>
    <row r="2513" spans="1:23" x14ac:dyDescent="0.25">
      <c r="A2513" s="2">
        <v>2509</v>
      </c>
      <c r="B2513" t="s">
        <v>1636</v>
      </c>
      <c r="C2513" t="s">
        <v>1637</v>
      </c>
      <c r="D2513" s="2">
        <v>5</v>
      </c>
      <c r="E2513" s="2" t="s">
        <v>1831</v>
      </c>
      <c r="F2513" t="s">
        <v>1638</v>
      </c>
      <c r="G2513" t="s">
        <v>66</v>
      </c>
      <c r="H2513" s="2">
        <v>3</v>
      </c>
      <c r="I2513" s="2">
        <v>7</v>
      </c>
      <c r="J2513" s="2" t="s">
        <v>4</v>
      </c>
      <c r="L2513" s="2">
        <v>1</v>
      </c>
      <c r="M2513" s="2">
        <v>0</v>
      </c>
      <c r="N2513" s="2">
        <v>0</v>
      </c>
      <c r="O2513" s="2">
        <v>1</v>
      </c>
      <c r="P2513" s="2">
        <v>1</v>
      </c>
      <c r="R2513" s="2" t="s">
        <v>4</v>
      </c>
      <c r="S2513" s="2">
        <v>0</v>
      </c>
      <c r="T2513" s="2">
        <v>0</v>
      </c>
      <c r="U2513" s="2">
        <v>0</v>
      </c>
      <c r="V2513" s="2">
        <v>0</v>
      </c>
      <c r="W2513" s="2">
        <v>0</v>
      </c>
    </row>
    <row r="2514" spans="1:23" x14ac:dyDescent="0.25">
      <c r="A2514" s="2">
        <v>2510</v>
      </c>
      <c r="B2514" t="s">
        <v>1639</v>
      </c>
      <c r="C2514" t="s">
        <v>46</v>
      </c>
      <c r="D2514" s="2">
        <v>5</v>
      </c>
      <c r="E2514" s="2" t="s">
        <v>1831</v>
      </c>
      <c r="F2514" t="s">
        <v>1640</v>
      </c>
      <c r="G2514" t="s">
        <v>11</v>
      </c>
      <c r="H2514" s="2">
        <v>3</v>
      </c>
      <c r="I2514" s="2">
        <v>8</v>
      </c>
      <c r="J2514" s="2" t="s">
        <v>4</v>
      </c>
      <c r="L2514" s="2">
        <v>1</v>
      </c>
      <c r="M2514" s="2">
        <v>0</v>
      </c>
      <c r="N2514" s="2">
        <v>0</v>
      </c>
      <c r="O2514" s="2">
        <v>1</v>
      </c>
      <c r="P2514" s="2">
        <v>0</v>
      </c>
      <c r="R2514" s="2" t="s">
        <v>4</v>
      </c>
      <c r="S2514" s="2">
        <v>0</v>
      </c>
      <c r="T2514" s="2">
        <v>0</v>
      </c>
      <c r="U2514" s="2">
        <v>0</v>
      </c>
      <c r="V2514" s="2">
        <v>0</v>
      </c>
      <c r="W2514" s="2">
        <v>0</v>
      </c>
    </row>
    <row r="2515" spans="1:23" x14ac:dyDescent="0.25">
      <c r="A2515" s="2">
        <v>2511</v>
      </c>
      <c r="B2515" t="s">
        <v>1641</v>
      </c>
      <c r="C2515" t="s">
        <v>686</v>
      </c>
      <c r="D2515" s="2">
        <v>5</v>
      </c>
      <c r="E2515" s="2" t="s">
        <v>1831</v>
      </c>
      <c r="F2515" t="s">
        <v>1642</v>
      </c>
      <c r="G2515" t="s">
        <v>11</v>
      </c>
      <c r="H2515" s="2">
        <v>3</v>
      </c>
      <c r="I2515" s="2">
        <v>6</v>
      </c>
      <c r="J2515" s="2" t="s">
        <v>4</v>
      </c>
      <c r="L2515" s="2">
        <v>1</v>
      </c>
      <c r="M2515" s="2">
        <v>0</v>
      </c>
      <c r="N2515" s="2">
        <v>0</v>
      </c>
      <c r="O2515" s="2">
        <v>1</v>
      </c>
      <c r="P2515" s="2">
        <v>0</v>
      </c>
      <c r="R2515" s="2" t="s">
        <v>4</v>
      </c>
      <c r="S2515" s="2">
        <v>0</v>
      </c>
      <c r="T2515" s="2">
        <v>0</v>
      </c>
      <c r="U2515" s="2">
        <v>0</v>
      </c>
      <c r="V2515" s="2">
        <v>0</v>
      </c>
      <c r="W2515" s="2">
        <v>0</v>
      </c>
    </row>
    <row r="2516" spans="1:23" x14ac:dyDescent="0.25">
      <c r="A2516" s="2">
        <v>2512</v>
      </c>
      <c r="B2516" t="s">
        <v>1643</v>
      </c>
      <c r="C2516" t="s">
        <v>97</v>
      </c>
      <c r="D2516" s="2">
        <v>5</v>
      </c>
      <c r="E2516" s="2" t="s">
        <v>1831</v>
      </c>
      <c r="F2516" t="s">
        <v>1644</v>
      </c>
      <c r="G2516" t="s">
        <v>29</v>
      </c>
      <c r="H2516" s="2">
        <v>8</v>
      </c>
      <c r="I2516" s="2">
        <v>22</v>
      </c>
      <c r="J2516" s="2" t="s">
        <v>4</v>
      </c>
      <c r="L2516" s="2">
        <v>3</v>
      </c>
      <c r="M2516" s="2">
        <v>0</v>
      </c>
      <c r="N2516" s="2">
        <v>0</v>
      </c>
      <c r="O2516" s="2">
        <v>3</v>
      </c>
      <c r="P2516" s="2">
        <v>0</v>
      </c>
      <c r="R2516" s="2" t="s">
        <v>4</v>
      </c>
      <c r="S2516" s="2">
        <v>0</v>
      </c>
      <c r="T2516" s="2">
        <v>0</v>
      </c>
      <c r="U2516" s="2">
        <v>0</v>
      </c>
      <c r="V2516" s="2">
        <v>0</v>
      </c>
      <c r="W2516" s="2">
        <v>0</v>
      </c>
    </row>
    <row r="2517" spans="1:23" x14ac:dyDescent="0.25">
      <c r="A2517" s="2">
        <v>2513</v>
      </c>
      <c r="B2517" t="s">
        <v>1645</v>
      </c>
      <c r="C2517" t="s">
        <v>43</v>
      </c>
      <c r="D2517" s="2">
        <v>5</v>
      </c>
      <c r="E2517" s="2" t="s">
        <v>1831</v>
      </c>
      <c r="F2517" t="s">
        <v>1646</v>
      </c>
      <c r="G2517" t="s">
        <v>11</v>
      </c>
      <c r="H2517" s="2">
        <v>3</v>
      </c>
      <c r="I2517" s="2">
        <v>5</v>
      </c>
      <c r="J2517" s="2" t="s">
        <v>4</v>
      </c>
      <c r="L2517" s="2">
        <v>16</v>
      </c>
      <c r="M2517" s="2">
        <v>0</v>
      </c>
      <c r="N2517" s="2">
        <v>0</v>
      </c>
      <c r="O2517" s="2">
        <v>16</v>
      </c>
      <c r="P2517" s="2">
        <v>1</v>
      </c>
      <c r="Q2517" s="2" t="s">
        <v>4</v>
      </c>
      <c r="S2517" s="2">
        <v>5</v>
      </c>
      <c r="T2517" s="2">
        <v>6</v>
      </c>
      <c r="U2517" s="2">
        <v>1</v>
      </c>
      <c r="V2517" s="2">
        <v>0</v>
      </c>
      <c r="W2517" s="2">
        <v>12</v>
      </c>
    </row>
    <row r="2518" spans="1:23" x14ac:dyDescent="0.25">
      <c r="A2518" s="2">
        <v>2514</v>
      </c>
      <c r="B2518" t="s">
        <v>1647</v>
      </c>
      <c r="C2518" t="s">
        <v>46</v>
      </c>
      <c r="D2518" s="2">
        <v>4</v>
      </c>
      <c r="E2518" s="2" t="s">
        <v>1831</v>
      </c>
      <c r="F2518" t="s">
        <v>1648</v>
      </c>
      <c r="G2518" t="s">
        <v>3</v>
      </c>
      <c r="H2518" s="2">
        <v>2</v>
      </c>
      <c r="I2518" s="2">
        <v>3</v>
      </c>
      <c r="J2518" s="2" t="s">
        <v>4</v>
      </c>
      <c r="L2518" s="2">
        <v>4</v>
      </c>
      <c r="M2518" s="2">
        <v>0</v>
      </c>
      <c r="N2518" s="2">
        <v>0</v>
      </c>
      <c r="O2518" s="2">
        <v>4</v>
      </c>
      <c r="P2518" s="2">
        <v>0</v>
      </c>
      <c r="R2518" s="2" t="s">
        <v>4</v>
      </c>
      <c r="S2518" s="2">
        <v>0</v>
      </c>
      <c r="T2518" s="2">
        <v>0</v>
      </c>
      <c r="U2518" s="2">
        <v>0</v>
      </c>
      <c r="V2518" s="2">
        <v>0</v>
      </c>
      <c r="W2518" s="2">
        <v>0</v>
      </c>
    </row>
    <row r="2519" spans="1:23" x14ac:dyDescent="0.25">
      <c r="A2519" s="2">
        <v>2515</v>
      </c>
      <c r="B2519" t="s">
        <v>1649</v>
      </c>
      <c r="C2519" t="s">
        <v>1650</v>
      </c>
      <c r="D2519" s="2">
        <v>5</v>
      </c>
      <c r="E2519" s="2" t="s">
        <v>1831</v>
      </c>
      <c r="F2519" t="s">
        <v>1651</v>
      </c>
      <c r="G2519" t="s">
        <v>11</v>
      </c>
      <c r="H2519" s="2">
        <v>8</v>
      </c>
      <c r="I2519" s="2">
        <v>23</v>
      </c>
      <c r="J2519" s="2" t="s">
        <v>4</v>
      </c>
      <c r="L2519" s="2">
        <v>2</v>
      </c>
      <c r="M2519" s="2">
        <v>0</v>
      </c>
      <c r="N2519" s="2">
        <v>0</v>
      </c>
      <c r="O2519" s="2">
        <v>2</v>
      </c>
      <c r="P2519" s="2">
        <v>0</v>
      </c>
      <c r="R2519" s="2" t="s">
        <v>4</v>
      </c>
      <c r="S2519" s="2">
        <v>0</v>
      </c>
      <c r="T2519" s="2">
        <v>0</v>
      </c>
      <c r="U2519" s="2">
        <v>0</v>
      </c>
      <c r="V2519" s="2">
        <v>0</v>
      </c>
      <c r="W2519" s="2">
        <v>0</v>
      </c>
    </row>
    <row r="2520" spans="1:23" x14ac:dyDescent="0.25">
      <c r="A2520" s="2">
        <v>2516</v>
      </c>
      <c r="B2520" t="s">
        <v>1652</v>
      </c>
      <c r="C2520" t="s">
        <v>1653</v>
      </c>
      <c r="D2520" s="2">
        <v>5</v>
      </c>
      <c r="E2520" s="2" t="s">
        <v>1831</v>
      </c>
      <c r="F2520" t="s">
        <v>1654</v>
      </c>
      <c r="G2520" t="s">
        <v>11</v>
      </c>
      <c r="H2520" s="2">
        <v>8</v>
      </c>
      <c r="I2520" s="2">
        <v>23</v>
      </c>
      <c r="J2520" s="2" t="s">
        <v>4</v>
      </c>
      <c r="L2520" s="2">
        <v>3</v>
      </c>
      <c r="M2520" s="2">
        <v>0</v>
      </c>
      <c r="N2520" s="2">
        <v>0</v>
      </c>
      <c r="O2520" s="2">
        <v>3</v>
      </c>
      <c r="P2520" s="2">
        <v>0</v>
      </c>
      <c r="R2520" s="2" t="s">
        <v>4</v>
      </c>
      <c r="S2520" s="2">
        <v>0</v>
      </c>
      <c r="T2520" s="2">
        <v>0</v>
      </c>
      <c r="U2520" s="2">
        <v>0</v>
      </c>
      <c r="V2520" s="2">
        <v>0</v>
      </c>
      <c r="W2520" s="2">
        <v>0</v>
      </c>
    </row>
    <row r="2521" spans="1:23" x14ac:dyDescent="0.25">
      <c r="A2521" s="2">
        <v>2517</v>
      </c>
      <c r="B2521" t="s">
        <v>1655</v>
      </c>
      <c r="C2521" t="s">
        <v>807</v>
      </c>
      <c r="D2521" s="2">
        <v>5</v>
      </c>
      <c r="E2521" s="2" t="s">
        <v>1831</v>
      </c>
      <c r="F2521" t="s">
        <v>1656</v>
      </c>
      <c r="G2521" t="s">
        <v>41</v>
      </c>
      <c r="H2521" s="2">
        <v>1</v>
      </c>
      <c r="I2521" s="2">
        <v>2</v>
      </c>
      <c r="J2521" s="2" t="s">
        <v>4</v>
      </c>
      <c r="L2521" s="2">
        <v>2</v>
      </c>
      <c r="M2521" s="2">
        <v>0</v>
      </c>
      <c r="N2521" s="2">
        <v>0</v>
      </c>
      <c r="O2521" s="2">
        <v>2</v>
      </c>
      <c r="P2521" s="2">
        <v>0</v>
      </c>
      <c r="Q2521" s="2" t="s">
        <v>4</v>
      </c>
      <c r="S2521" s="2">
        <v>1</v>
      </c>
      <c r="T2521" s="2">
        <v>0</v>
      </c>
      <c r="U2521" s="2">
        <v>1</v>
      </c>
      <c r="V2521" s="2">
        <v>0</v>
      </c>
      <c r="W2521" s="2">
        <v>2</v>
      </c>
    </row>
    <row r="2522" spans="1:23" x14ac:dyDescent="0.25">
      <c r="A2522" s="2">
        <v>2518</v>
      </c>
      <c r="B2522" t="s">
        <v>1657</v>
      </c>
      <c r="C2522" t="s">
        <v>1134</v>
      </c>
      <c r="D2522" s="2">
        <v>1</v>
      </c>
      <c r="E2522" s="2" t="s">
        <v>1831</v>
      </c>
      <c r="F2522" t="s">
        <v>1658</v>
      </c>
      <c r="G2522" t="s">
        <v>239</v>
      </c>
      <c r="H2522" s="2">
        <v>4</v>
      </c>
      <c r="I2522" s="2">
        <v>10</v>
      </c>
      <c r="J2522" s="2" t="s">
        <v>4</v>
      </c>
      <c r="L2522" s="2">
        <v>0</v>
      </c>
      <c r="M2522" s="2">
        <v>1</v>
      </c>
      <c r="N2522" s="2">
        <v>0</v>
      </c>
      <c r="O2522" s="2">
        <v>1</v>
      </c>
      <c r="P2522" s="2">
        <v>0</v>
      </c>
      <c r="R2522" s="2" t="s">
        <v>4</v>
      </c>
      <c r="S2522" s="2">
        <v>0</v>
      </c>
      <c r="T2522" s="2">
        <v>0</v>
      </c>
      <c r="U2522" s="2">
        <v>0</v>
      </c>
      <c r="V2522" s="2">
        <v>0</v>
      </c>
      <c r="W2522" s="2">
        <v>0</v>
      </c>
    </row>
    <row r="2523" spans="1:23" x14ac:dyDescent="0.25">
      <c r="A2523" s="2">
        <v>2519</v>
      </c>
      <c r="B2523" t="s">
        <v>1659</v>
      </c>
      <c r="C2523" t="s">
        <v>272</v>
      </c>
      <c r="D2523" s="2">
        <v>5</v>
      </c>
      <c r="E2523" s="2" t="s">
        <v>1831</v>
      </c>
      <c r="F2523" t="s">
        <v>1660</v>
      </c>
      <c r="G2523" t="s">
        <v>11</v>
      </c>
      <c r="H2523" s="2">
        <v>8</v>
      </c>
      <c r="I2523" s="2">
        <v>24</v>
      </c>
      <c r="J2523" s="2" t="s">
        <v>4</v>
      </c>
      <c r="L2523" s="2">
        <v>3</v>
      </c>
      <c r="M2523" s="2">
        <v>0</v>
      </c>
      <c r="N2523" s="2">
        <v>0</v>
      </c>
      <c r="O2523" s="2">
        <v>3</v>
      </c>
      <c r="P2523" s="2">
        <v>0</v>
      </c>
      <c r="R2523" s="2" t="s">
        <v>4</v>
      </c>
      <c r="S2523" s="2">
        <v>0</v>
      </c>
      <c r="T2523" s="2">
        <v>0</v>
      </c>
      <c r="U2523" s="2">
        <v>0</v>
      </c>
      <c r="V2523" s="2">
        <v>0</v>
      </c>
      <c r="W2523" s="2">
        <v>0</v>
      </c>
    </row>
    <row r="2524" spans="1:23" x14ac:dyDescent="0.25">
      <c r="A2524" s="2">
        <v>2520</v>
      </c>
      <c r="B2524" t="s">
        <v>1661</v>
      </c>
      <c r="C2524" t="s">
        <v>74</v>
      </c>
      <c r="D2524" s="2">
        <v>5</v>
      </c>
      <c r="E2524" s="2" t="s">
        <v>1831</v>
      </c>
      <c r="F2524" t="s">
        <v>65</v>
      </c>
      <c r="G2524" t="s">
        <v>66</v>
      </c>
      <c r="H2524" s="2">
        <v>3</v>
      </c>
      <c r="I2524" s="2">
        <v>7</v>
      </c>
      <c r="J2524" s="2" t="s">
        <v>4</v>
      </c>
      <c r="L2524" s="2">
        <v>5</v>
      </c>
      <c r="M2524" s="2">
        <v>0</v>
      </c>
      <c r="N2524" s="2">
        <v>0</v>
      </c>
      <c r="O2524" s="2">
        <v>5</v>
      </c>
      <c r="P2524" s="2">
        <v>0</v>
      </c>
      <c r="R2524" s="2" t="s">
        <v>4</v>
      </c>
      <c r="S2524" s="2">
        <v>0</v>
      </c>
      <c r="T2524" s="2">
        <v>0</v>
      </c>
      <c r="U2524" s="2">
        <v>0</v>
      </c>
      <c r="V2524" s="2">
        <v>0</v>
      </c>
      <c r="W2524" s="2">
        <v>0</v>
      </c>
    </row>
    <row r="2525" spans="1:23" x14ac:dyDescent="0.25">
      <c r="A2525" s="2">
        <v>2521</v>
      </c>
      <c r="B2525" t="s">
        <v>1662</v>
      </c>
      <c r="C2525" t="s">
        <v>31</v>
      </c>
      <c r="D2525" s="2">
        <v>5</v>
      </c>
      <c r="E2525" s="2" t="s">
        <v>1831</v>
      </c>
      <c r="F2525" t="s">
        <v>1663</v>
      </c>
      <c r="G2525" t="s">
        <v>1664</v>
      </c>
      <c r="H2525" s="2">
        <v>9</v>
      </c>
      <c r="I2525" s="2">
        <v>26</v>
      </c>
      <c r="J2525" s="2" t="s">
        <v>4</v>
      </c>
      <c r="L2525" s="2">
        <v>1</v>
      </c>
      <c r="M2525" s="2">
        <v>0</v>
      </c>
      <c r="N2525" s="2">
        <v>0</v>
      </c>
      <c r="O2525" s="2">
        <v>1</v>
      </c>
      <c r="P2525" s="2">
        <v>0</v>
      </c>
      <c r="R2525" s="2" t="s">
        <v>4</v>
      </c>
      <c r="S2525" s="2">
        <v>0</v>
      </c>
      <c r="T2525" s="2">
        <v>0</v>
      </c>
      <c r="U2525" s="2">
        <v>0</v>
      </c>
      <c r="V2525" s="2">
        <v>0</v>
      </c>
      <c r="W2525" s="2">
        <v>0</v>
      </c>
    </row>
    <row r="2526" spans="1:23" x14ac:dyDescent="0.25">
      <c r="A2526" s="2">
        <v>2522</v>
      </c>
      <c r="B2526" t="s">
        <v>1665</v>
      </c>
      <c r="C2526" t="s">
        <v>991</v>
      </c>
      <c r="D2526" s="2">
        <v>5</v>
      </c>
      <c r="E2526" s="2" t="s">
        <v>1831</v>
      </c>
      <c r="F2526" t="s">
        <v>1666</v>
      </c>
      <c r="G2526" t="s">
        <v>41</v>
      </c>
      <c r="H2526" s="2">
        <v>1</v>
      </c>
      <c r="I2526" s="2">
        <v>1</v>
      </c>
      <c r="J2526" s="2" t="s">
        <v>4</v>
      </c>
      <c r="L2526" s="2">
        <v>1</v>
      </c>
      <c r="M2526" s="2">
        <v>0</v>
      </c>
      <c r="N2526" s="2">
        <v>0</v>
      </c>
      <c r="O2526" s="2">
        <v>1</v>
      </c>
      <c r="P2526" s="2">
        <v>0</v>
      </c>
      <c r="R2526" s="2" t="s">
        <v>4</v>
      </c>
      <c r="S2526" s="2">
        <v>0</v>
      </c>
      <c r="T2526" s="2">
        <v>0</v>
      </c>
      <c r="U2526" s="2">
        <v>0</v>
      </c>
      <c r="V2526" s="2">
        <v>0</v>
      </c>
      <c r="W2526" s="2">
        <v>0</v>
      </c>
    </row>
    <row r="2527" spans="1:23" x14ac:dyDescent="0.25">
      <c r="A2527" s="2">
        <v>2523</v>
      </c>
      <c r="B2527" t="s">
        <v>1667</v>
      </c>
      <c r="C2527" t="s">
        <v>505</v>
      </c>
      <c r="D2527" s="2">
        <v>5</v>
      </c>
      <c r="E2527" s="2" t="s">
        <v>1831</v>
      </c>
      <c r="F2527" t="s">
        <v>1668</v>
      </c>
      <c r="G2527" t="s">
        <v>41</v>
      </c>
      <c r="H2527" s="2">
        <v>1</v>
      </c>
      <c r="I2527" s="2">
        <v>1</v>
      </c>
      <c r="J2527" s="2" t="s">
        <v>4</v>
      </c>
      <c r="L2527" s="2">
        <v>2</v>
      </c>
      <c r="M2527" s="2">
        <v>0</v>
      </c>
      <c r="N2527" s="2">
        <v>0</v>
      </c>
      <c r="O2527" s="2">
        <v>2</v>
      </c>
      <c r="P2527" s="2">
        <v>0</v>
      </c>
      <c r="R2527" s="2" t="s">
        <v>4</v>
      </c>
      <c r="S2527" s="2">
        <v>0</v>
      </c>
      <c r="T2527" s="2">
        <v>0</v>
      </c>
      <c r="U2527" s="2">
        <v>0</v>
      </c>
      <c r="V2527" s="2">
        <v>0</v>
      </c>
      <c r="W2527" s="2">
        <v>0</v>
      </c>
    </row>
    <row r="2528" spans="1:23" x14ac:dyDescent="0.25">
      <c r="A2528" s="2">
        <v>2524</v>
      </c>
      <c r="B2528" t="s">
        <v>1669</v>
      </c>
      <c r="C2528" t="s">
        <v>1670</v>
      </c>
      <c r="D2528" s="2">
        <v>5</v>
      </c>
      <c r="E2528" s="2" t="s">
        <v>1831</v>
      </c>
      <c r="F2528" t="s">
        <v>1671</v>
      </c>
      <c r="G2528" t="s">
        <v>29</v>
      </c>
      <c r="H2528" s="2">
        <v>5</v>
      </c>
      <c r="I2528" s="2">
        <v>30</v>
      </c>
      <c r="K2528" s="2" t="s">
        <v>4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 t="s">
        <v>4</v>
      </c>
      <c r="S2528" s="2">
        <v>1</v>
      </c>
      <c r="T2528" s="2">
        <v>0</v>
      </c>
      <c r="U2528" s="2">
        <v>0</v>
      </c>
      <c r="V2528" s="2">
        <v>0</v>
      </c>
      <c r="W2528" s="2">
        <v>1</v>
      </c>
    </row>
    <row r="2529" spans="1:23" x14ac:dyDescent="0.25">
      <c r="A2529" s="2">
        <v>2525</v>
      </c>
      <c r="B2529" t="s">
        <v>1672</v>
      </c>
      <c r="C2529" t="s">
        <v>330</v>
      </c>
      <c r="D2529" s="2">
        <v>4</v>
      </c>
      <c r="E2529" s="2" t="s">
        <v>1831</v>
      </c>
      <c r="F2529" t="s">
        <v>1673</v>
      </c>
      <c r="G2529" t="s">
        <v>66</v>
      </c>
      <c r="H2529" s="2">
        <v>3</v>
      </c>
      <c r="I2529" s="2">
        <v>31</v>
      </c>
      <c r="J2529" s="2" t="s">
        <v>4</v>
      </c>
      <c r="L2529" s="2">
        <v>1</v>
      </c>
      <c r="M2529" s="2">
        <v>0</v>
      </c>
      <c r="N2529" s="2">
        <v>0</v>
      </c>
      <c r="O2529" s="2">
        <v>1</v>
      </c>
      <c r="P2529" s="2">
        <v>1</v>
      </c>
      <c r="R2529" s="2" t="s">
        <v>4</v>
      </c>
      <c r="S2529" s="2">
        <v>0</v>
      </c>
      <c r="T2529" s="2">
        <v>0</v>
      </c>
      <c r="U2529" s="2">
        <v>0</v>
      </c>
      <c r="V2529" s="2">
        <v>0</v>
      </c>
      <c r="W2529" s="2">
        <v>0</v>
      </c>
    </row>
    <row r="2530" spans="1:23" x14ac:dyDescent="0.25">
      <c r="A2530" s="2">
        <v>2526</v>
      </c>
      <c r="B2530" t="s">
        <v>1674</v>
      </c>
      <c r="C2530" t="s">
        <v>330</v>
      </c>
      <c r="D2530" s="2">
        <v>5</v>
      </c>
      <c r="E2530" s="2" t="s">
        <v>1831</v>
      </c>
      <c r="F2530" t="s">
        <v>1675</v>
      </c>
      <c r="G2530" t="s">
        <v>11</v>
      </c>
      <c r="H2530" s="2">
        <v>8</v>
      </c>
      <c r="I2530" s="2">
        <v>23</v>
      </c>
      <c r="J2530" s="2" t="s">
        <v>4</v>
      </c>
      <c r="L2530" s="2">
        <v>3</v>
      </c>
      <c r="M2530" s="2">
        <v>0</v>
      </c>
      <c r="N2530" s="2">
        <v>0</v>
      </c>
      <c r="O2530" s="2">
        <v>3</v>
      </c>
      <c r="P2530" s="2">
        <v>0</v>
      </c>
      <c r="R2530" s="2" t="s">
        <v>4</v>
      </c>
      <c r="S2530" s="2">
        <v>0</v>
      </c>
      <c r="T2530" s="2">
        <v>0</v>
      </c>
      <c r="U2530" s="2">
        <v>0</v>
      </c>
      <c r="V2530" s="2">
        <v>0</v>
      </c>
      <c r="W2530" s="2">
        <v>0</v>
      </c>
    </row>
    <row r="2531" spans="1:23" x14ac:dyDescent="0.25">
      <c r="A2531" s="2">
        <v>2527</v>
      </c>
      <c r="B2531" t="s">
        <v>1676</v>
      </c>
      <c r="C2531" t="s">
        <v>296</v>
      </c>
      <c r="D2531" s="2">
        <v>5</v>
      </c>
      <c r="E2531" s="2" t="s">
        <v>1831</v>
      </c>
      <c r="F2531" t="s">
        <v>1677</v>
      </c>
      <c r="G2531" t="s">
        <v>11</v>
      </c>
      <c r="H2531" s="2">
        <v>8</v>
      </c>
      <c r="I2531" s="2">
        <v>21</v>
      </c>
      <c r="J2531" s="2" t="s">
        <v>4</v>
      </c>
      <c r="L2531" s="2">
        <v>1</v>
      </c>
      <c r="M2531" s="2">
        <v>0</v>
      </c>
      <c r="N2531" s="2">
        <v>0</v>
      </c>
      <c r="O2531" s="2">
        <v>1</v>
      </c>
      <c r="P2531" s="2">
        <v>0</v>
      </c>
      <c r="R2531" s="2" t="s">
        <v>4</v>
      </c>
      <c r="S2531" s="2">
        <v>0</v>
      </c>
      <c r="T2531" s="2">
        <v>0</v>
      </c>
      <c r="U2531" s="2">
        <v>0</v>
      </c>
      <c r="V2531" s="2">
        <v>0</v>
      </c>
      <c r="W2531" s="2">
        <v>0</v>
      </c>
    </row>
    <row r="2532" spans="1:23" x14ac:dyDescent="0.25">
      <c r="A2532" s="2">
        <v>2528</v>
      </c>
      <c r="B2532" t="s">
        <v>1678</v>
      </c>
      <c r="C2532" t="s">
        <v>686</v>
      </c>
      <c r="D2532" s="2">
        <v>4</v>
      </c>
      <c r="E2532" s="2" t="s">
        <v>1831</v>
      </c>
      <c r="F2532" t="s">
        <v>1679</v>
      </c>
      <c r="G2532" t="s">
        <v>25</v>
      </c>
      <c r="H2532" s="2">
        <v>6</v>
      </c>
      <c r="I2532" s="2">
        <v>16</v>
      </c>
      <c r="J2532" s="2" t="s">
        <v>4</v>
      </c>
      <c r="L2532" s="2">
        <v>6</v>
      </c>
      <c r="M2532" s="2">
        <v>1</v>
      </c>
      <c r="N2532" s="2">
        <v>0</v>
      </c>
      <c r="O2532" s="2">
        <v>7</v>
      </c>
      <c r="P2532" s="2">
        <v>0</v>
      </c>
      <c r="Q2532" s="2" t="s">
        <v>4</v>
      </c>
      <c r="S2532" s="2">
        <v>1</v>
      </c>
      <c r="T2532" s="2">
        <v>0</v>
      </c>
      <c r="U2532" s="2">
        <v>1</v>
      </c>
      <c r="V2532" s="2">
        <v>0</v>
      </c>
      <c r="W2532" s="2">
        <v>2</v>
      </c>
    </row>
    <row r="2533" spans="1:23" x14ac:dyDescent="0.25">
      <c r="A2533" s="2">
        <v>2529</v>
      </c>
      <c r="B2533" t="s">
        <v>1680</v>
      </c>
      <c r="C2533" t="s">
        <v>1681</v>
      </c>
      <c r="D2533" s="2">
        <v>5</v>
      </c>
      <c r="E2533" s="2" t="s">
        <v>1831</v>
      </c>
      <c r="F2533" t="s">
        <v>1682</v>
      </c>
      <c r="G2533" t="s">
        <v>1683</v>
      </c>
      <c r="H2533" s="2">
        <v>3</v>
      </c>
      <c r="I2533" s="2">
        <v>9</v>
      </c>
      <c r="J2533" s="2" t="s">
        <v>4</v>
      </c>
      <c r="L2533" s="2">
        <v>2</v>
      </c>
      <c r="M2533" s="2">
        <v>0</v>
      </c>
      <c r="N2533" s="2">
        <v>0</v>
      </c>
      <c r="O2533" s="2">
        <v>2</v>
      </c>
      <c r="P2533" s="2">
        <v>0</v>
      </c>
      <c r="R2533" s="2" t="s">
        <v>4</v>
      </c>
      <c r="S2533" s="2">
        <v>0</v>
      </c>
      <c r="T2533" s="2">
        <v>0</v>
      </c>
      <c r="U2533" s="2">
        <v>0</v>
      </c>
      <c r="V2533" s="2">
        <v>0</v>
      </c>
      <c r="W2533" s="2">
        <v>0</v>
      </c>
    </row>
    <row r="2534" spans="1:23" x14ac:dyDescent="0.25">
      <c r="A2534" s="2">
        <v>2530</v>
      </c>
      <c r="B2534" t="s">
        <v>1684</v>
      </c>
      <c r="C2534" t="s">
        <v>1685</v>
      </c>
      <c r="D2534" s="2">
        <v>5</v>
      </c>
      <c r="E2534" s="2" t="s">
        <v>1831</v>
      </c>
      <c r="F2534" t="s">
        <v>1686</v>
      </c>
      <c r="G2534" t="s">
        <v>134</v>
      </c>
      <c r="H2534" s="2">
        <v>9</v>
      </c>
      <c r="I2534" s="2">
        <v>25</v>
      </c>
      <c r="J2534" s="2" t="s">
        <v>4</v>
      </c>
      <c r="L2534" s="2">
        <v>3</v>
      </c>
      <c r="M2534" s="2">
        <v>0</v>
      </c>
      <c r="N2534" s="2">
        <v>0</v>
      </c>
      <c r="O2534" s="2">
        <v>3</v>
      </c>
      <c r="P2534" s="2">
        <v>1</v>
      </c>
      <c r="Q2534" s="2" t="s">
        <v>4</v>
      </c>
      <c r="S2534" s="2">
        <v>2</v>
      </c>
      <c r="T2534" s="2">
        <v>1</v>
      </c>
      <c r="U2534" s="2">
        <v>0</v>
      </c>
      <c r="V2534" s="2">
        <v>0</v>
      </c>
      <c r="W2534" s="2">
        <v>3</v>
      </c>
    </row>
    <row r="2535" spans="1:23" x14ac:dyDescent="0.25">
      <c r="A2535" s="2">
        <v>2531</v>
      </c>
      <c r="B2535" t="s">
        <v>1687</v>
      </c>
      <c r="C2535" t="s">
        <v>287</v>
      </c>
      <c r="D2535" s="2">
        <v>5</v>
      </c>
      <c r="E2535" s="2" t="s">
        <v>1831</v>
      </c>
      <c r="F2535" t="s">
        <v>1688</v>
      </c>
      <c r="G2535" t="s">
        <v>1683</v>
      </c>
      <c r="H2535" s="2">
        <v>3</v>
      </c>
      <c r="I2535" s="2">
        <v>9</v>
      </c>
      <c r="J2535" s="2" t="s">
        <v>4</v>
      </c>
      <c r="L2535" s="2">
        <v>2</v>
      </c>
      <c r="M2535" s="2">
        <v>0</v>
      </c>
      <c r="N2535" s="2">
        <v>0</v>
      </c>
      <c r="O2535" s="2">
        <v>2</v>
      </c>
      <c r="P2535" s="2">
        <v>0</v>
      </c>
      <c r="R2535" s="2" t="s">
        <v>4</v>
      </c>
      <c r="S2535" s="2">
        <v>0</v>
      </c>
      <c r="T2535" s="2">
        <v>0</v>
      </c>
      <c r="U2535" s="2">
        <v>0</v>
      </c>
      <c r="V2535" s="2">
        <v>0</v>
      </c>
      <c r="W2535" s="2">
        <v>0</v>
      </c>
    </row>
    <row r="2536" spans="1:23" x14ac:dyDescent="0.25">
      <c r="A2536" s="2">
        <v>2532</v>
      </c>
      <c r="B2536" t="s">
        <v>1689</v>
      </c>
      <c r="C2536" t="s">
        <v>1690</v>
      </c>
      <c r="D2536" s="2">
        <v>4</v>
      </c>
      <c r="E2536" s="2" t="s">
        <v>1831</v>
      </c>
      <c r="F2536" t="s">
        <v>599</v>
      </c>
      <c r="G2536" t="s">
        <v>599</v>
      </c>
      <c r="H2536" s="2">
        <v>9</v>
      </c>
      <c r="I2536" s="2">
        <v>25</v>
      </c>
      <c r="K2536" s="2" t="s">
        <v>4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 t="s">
        <v>4</v>
      </c>
      <c r="S2536" s="2">
        <v>1</v>
      </c>
      <c r="T2536" s="2">
        <v>1</v>
      </c>
      <c r="U2536" s="2">
        <v>1</v>
      </c>
      <c r="V2536" s="2">
        <v>0</v>
      </c>
      <c r="W2536" s="2">
        <v>3</v>
      </c>
    </row>
    <row r="2537" spans="1:23" x14ac:dyDescent="0.25">
      <c r="A2537" s="2">
        <v>2533</v>
      </c>
      <c r="B2537" t="s">
        <v>1691</v>
      </c>
      <c r="C2537" t="s">
        <v>1692</v>
      </c>
      <c r="D2537" s="2">
        <v>5</v>
      </c>
      <c r="E2537" s="2" t="s">
        <v>1831</v>
      </c>
      <c r="F2537" t="s">
        <v>56</v>
      </c>
      <c r="G2537" t="s">
        <v>1</v>
      </c>
      <c r="H2537" s="2">
        <v>9</v>
      </c>
      <c r="I2537" s="2">
        <v>26</v>
      </c>
      <c r="J2537" s="2" t="s">
        <v>4</v>
      </c>
      <c r="L2537" s="2">
        <v>2</v>
      </c>
      <c r="M2537" s="2">
        <v>1</v>
      </c>
      <c r="N2537" s="2">
        <v>0</v>
      </c>
      <c r="O2537" s="2">
        <v>3</v>
      </c>
      <c r="P2537" s="2">
        <v>1</v>
      </c>
      <c r="Q2537" s="2" t="s">
        <v>4</v>
      </c>
      <c r="S2537" s="2">
        <v>0</v>
      </c>
      <c r="T2537" s="2">
        <v>0</v>
      </c>
      <c r="U2537" s="2">
        <v>0</v>
      </c>
      <c r="V2537" s="2">
        <v>0</v>
      </c>
      <c r="W2537" s="2">
        <v>0</v>
      </c>
    </row>
    <row r="2538" spans="1:23" x14ac:dyDescent="0.25">
      <c r="A2538" s="2">
        <v>2534</v>
      </c>
      <c r="B2538" t="s">
        <v>1693</v>
      </c>
      <c r="C2538" t="s">
        <v>797</v>
      </c>
      <c r="D2538" s="2">
        <v>5</v>
      </c>
      <c r="E2538" s="2" t="s">
        <v>1831</v>
      </c>
      <c r="F2538" t="s">
        <v>1605</v>
      </c>
      <c r="G2538" t="s">
        <v>11</v>
      </c>
      <c r="H2538" s="2">
        <v>8</v>
      </c>
      <c r="I2538" s="2">
        <v>23</v>
      </c>
      <c r="J2538" s="2" t="s">
        <v>4</v>
      </c>
      <c r="L2538" s="2">
        <v>2</v>
      </c>
      <c r="M2538" s="2">
        <v>0</v>
      </c>
      <c r="N2538" s="2">
        <v>0</v>
      </c>
      <c r="O2538" s="2">
        <v>2</v>
      </c>
      <c r="P2538" s="2">
        <v>0</v>
      </c>
      <c r="R2538" s="2" t="s">
        <v>4</v>
      </c>
      <c r="S2538" s="2">
        <v>0</v>
      </c>
      <c r="T2538" s="2">
        <v>0</v>
      </c>
      <c r="U2538" s="2">
        <v>0</v>
      </c>
      <c r="V2538" s="2">
        <v>0</v>
      </c>
      <c r="W2538" s="2">
        <v>0</v>
      </c>
    </row>
    <row r="2539" spans="1:23" x14ac:dyDescent="0.25">
      <c r="A2539" s="2">
        <v>2535</v>
      </c>
      <c r="B2539" t="s">
        <v>1694</v>
      </c>
      <c r="C2539" t="s">
        <v>508</v>
      </c>
      <c r="D2539" s="2">
        <v>5</v>
      </c>
      <c r="E2539" s="2" t="s">
        <v>1831</v>
      </c>
      <c r="F2539" t="s">
        <v>1695</v>
      </c>
      <c r="G2539" t="s">
        <v>11</v>
      </c>
      <c r="H2539" s="2">
        <v>3</v>
      </c>
      <c r="I2539" s="2">
        <v>6</v>
      </c>
      <c r="J2539" s="2" t="s">
        <v>4</v>
      </c>
      <c r="L2539" s="2">
        <v>1</v>
      </c>
      <c r="M2539" s="2">
        <v>0</v>
      </c>
      <c r="N2539" s="2">
        <v>0</v>
      </c>
      <c r="O2539" s="2">
        <v>1</v>
      </c>
      <c r="P2539" s="2">
        <v>0</v>
      </c>
      <c r="R2539" s="2" t="s">
        <v>4</v>
      </c>
      <c r="S2539" s="2">
        <v>0</v>
      </c>
      <c r="T2539" s="2">
        <v>0</v>
      </c>
      <c r="U2539" s="2">
        <v>0</v>
      </c>
      <c r="V2539" s="2">
        <v>0</v>
      </c>
      <c r="W2539" s="2">
        <v>0</v>
      </c>
    </row>
    <row r="2540" spans="1:23" x14ac:dyDescent="0.25">
      <c r="A2540" s="2">
        <v>2536</v>
      </c>
      <c r="B2540" t="s">
        <v>1696</v>
      </c>
      <c r="C2540" t="s">
        <v>27</v>
      </c>
      <c r="D2540" s="2">
        <v>4</v>
      </c>
      <c r="E2540" s="2" t="s">
        <v>1831</v>
      </c>
      <c r="F2540" t="s">
        <v>28</v>
      </c>
      <c r="G2540" t="s">
        <v>29</v>
      </c>
      <c r="H2540" s="2">
        <v>5</v>
      </c>
      <c r="I2540" s="2">
        <v>30</v>
      </c>
      <c r="K2540" s="2" t="s">
        <v>4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 t="s">
        <v>4</v>
      </c>
      <c r="S2540" s="2">
        <v>1</v>
      </c>
      <c r="T2540" s="2">
        <v>1</v>
      </c>
      <c r="U2540" s="2">
        <v>1</v>
      </c>
      <c r="V2540" s="2">
        <v>0</v>
      </c>
      <c r="W2540" s="2">
        <v>3</v>
      </c>
    </row>
    <row r="2541" spans="1:23" x14ac:dyDescent="0.25">
      <c r="A2541" s="2">
        <v>2537</v>
      </c>
      <c r="B2541" t="s">
        <v>1697</v>
      </c>
      <c r="C2541" t="s">
        <v>1698</v>
      </c>
      <c r="D2541" s="2">
        <v>5</v>
      </c>
      <c r="E2541" s="2" t="s">
        <v>1831</v>
      </c>
      <c r="F2541" t="s">
        <v>1699</v>
      </c>
      <c r="G2541" t="s">
        <v>11</v>
      </c>
      <c r="H2541" s="2">
        <v>3</v>
      </c>
      <c r="I2541" s="2">
        <v>6</v>
      </c>
      <c r="J2541" s="2" t="s">
        <v>4</v>
      </c>
      <c r="L2541" s="2">
        <v>2</v>
      </c>
      <c r="M2541" s="2">
        <v>0</v>
      </c>
      <c r="N2541" s="2">
        <v>0</v>
      </c>
      <c r="O2541" s="2">
        <v>2</v>
      </c>
      <c r="P2541" s="2">
        <v>0</v>
      </c>
      <c r="Q2541" s="2" t="s">
        <v>4</v>
      </c>
      <c r="S2541" s="2">
        <v>0</v>
      </c>
      <c r="T2541" s="2">
        <v>0</v>
      </c>
      <c r="U2541" s="2">
        <v>2</v>
      </c>
      <c r="V2541" s="2">
        <v>0</v>
      </c>
      <c r="W2541" s="2">
        <v>2</v>
      </c>
    </row>
    <row r="2542" spans="1:23" x14ac:dyDescent="0.25">
      <c r="A2542" s="2">
        <v>2538</v>
      </c>
      <c r="B2542" t="s">
        <v>1700</v>
      </c>
      <c r="C2542" t="s">
        <v>1270</v>
      </c>
      <c r="D2542" s="2">
        <v>5</v>
      </c>
      <c r="E2542" s="2" t="s">
        <v>1831</v>
      </c>
      <c r="F2542" t="s">
        <v>1701</v>
      </c>
      <c r="G2542" t="s">
        <v>11</v>
      </c>
      <c r="H2542" s="2">
        <v>8</v>
      </c>
      <c r="I2542" s="2">
        <v>21</v>
      </c>
      <c r="J2542" s="2" t="s">
        <v>4</v>
      </c>
      <c r="L2542" s="2">
        <v>2</v>
      </c>
      <c r="M2542" s="2">
        <v>0</v>
      </c>
      <c r="N2542" s="2">
        <v>0</v>
      </c>
      <c r="O2542" s="2">
        <v>2</v>
      </c>
      <c r="P2542" s="2">
        <v>2</v>
      </c>
      <c r="R2542" s="2" t="s">
        <v>4</v>
      </c>
      <c r="S2542" s="2">
        <v>0</v>
      </c>
      <c r="T2542" s="2">
        <v>0</v>
      </c>
      <c r="U2542" s="2">
        <v>0</v>
      </c>
      <c r="V2542" s="2">
        <v>0</v>
      </c>
      <c r="W2542" s="2">
        <v>0</v>
      </c>
    </row>
    <row r="2543" spans="1:23" x14ac:dyDescent="0.25">
      <c r="A2543" s="2">
        <v>2539</v>
      </c>
      <c r="B2543" t="s">
        <v>1702</v>
      </c>
      <c r="C2543" t="s">
        <v>1703</v>
      </c>
      <c r="D2543" s="2">
        <v>5</v>
      </c>
      <c r="E2543" s="2" t="s">
        <v>1831</v>
      </c>
      <c r="F2543" t="s">
        <v>1704</v>
      </c>
      <c r="G2543" t="s">
        <v>134</v>
      </c>
      <c r="H2543" s="2">
        <v>9</v>
      </c>
      <c r="I2543" s="2">
        <v>25</v>
      </c>
      <c r="J2543" s="2" t="s">
        <v>4</v>
      </c>
      <c r="L2543" s="2">
        <v>3</v>
      </c>
      <c r="M2543" s="2">
        <v>0</v>
      </c>
      <c r="N2543" s="2">
        <v>0</v>
      </c>
      <c r="O2543" s="2">
        <v>3</v>
      </c>
      <c r="P2543" s="2">
        <v>3</v>
      </c>
      <c r="R2543" s="2" t="s">
        <v>4</v>
      </c>
      <c r="S2543" s="2">
        <v>0</v>
      </c>
      <c r="T2543" s="2">
        <v>0</v>
      </c>
      <c r="U2543" s="2">
        <v>0</v>
      </c>
      <c r="V2543" s="2">
        <v>0</v>
      </c>
      <c r="W2543" s="2">
        <v>0</v>
      </c>
    </row>
    <row r="2544" spans="1:23" x14ac:dyDescent="0.25">
      <c r="A2544" s="2">
        <v>2540</v>
      </c>
      <c r="B2544" t="s">
        <v>1705</v>
      </c>
      <c r="C2544" t="s">
        <v>1706</v>
      </c>
      <c r="D2544" s="2">
        <v>5</v>
      </c>
      <c r="E2544" s="2" t="s">
        <v>1831</v>
      </c>
      <c r="F2544" t="s">
        <v>1707</v>
      </c>
      <c r="G2544" t="s">
        <v>29</v>
      </c>
      <c r="H2544" s="2">
        <v>5</v>
      </c>
      <c r="I2544" s="2">
        <v>14</v>
      </c>
      <c r="J2544" s="2" t="s">
        <v>4</v>
      </c>
      <c r="L2544" s="2">
        <v>3</v>
      </c>
      <c r="M2544" s="2">
        <v>0</v>
      </c>
      <c r="N2544" s="2">
        <v>0</v>
      </c>
      <c r="O2544" s="2">
        <v>3</v>
      </c>
      <c r="P2544" s="2">
        <v>0</v>
      </c>
      <c r="Q2544" s="2" t="s">
        <v>4</v>
      </c>
      <c r="S2544" s="2">
        <v>1</v>
      </c>
      <c r="T2544" s="2">
        <v>1</v>
      </c>
      <c r="U2544" s="2">
        <v>0</v>
      </c>
      <c r="V2544" s="2">
        <v>0</v>
      </c>
      <c r="W2544" s="2">
        <v>2</v>
      </c>
    </row>
    <row r="2545" spans="1:23" x14ac:dyDescent="0.25">
      <c r="A2545" s="2">
        <v>2541</v>
      </c>
      <c r="B2545" t="s">
        <v>1708</v>
      </c>
      <c r="C2545" t="s">
        <v>1709</v>
      </c>
      <c r="D2545" s="2">
        <v>5</v>
      </c>
      <c r="E2545" s="2" t="s">
        <v>1831</v>
      </c>
      <c r="F2545" t="s">
        <v>1710</v>
      </c>
      <c r="G2545" t="s">
        <v>11</v>
      </c>
      <c r="H2545" s="2">
        <v>3</v>
      </c>
      <c r="I2545" s="2">
        <v>5</v>
      </c>
      <c r="J2545" s="2" t="s">
        <v>4</v>
      </c>
      <c r="L2545" s="2">
        <v>2</v>
      </c>
      <c r="M2545" s="2">
        <v>0</v>
      </c>
      <c r="N2545" s="2">
        <v>0</v>
      </c>
      <c r="O2545" s="2">
        <v>2</v>
      </c>
      <c r="P2545" s="2">
        <v>0</v>
      </c>
      <c r="R2545" s="2" t="s">
        <v>4</v>
      </c>
      <c r="S2545" s="2">
        <v>0</v>
      </c>
      <c r="T2545" s="2">
        <v>0</v>
      </c>
      <c r="U2545" s="2">
        <v>0</v>
      </c>
      <c r="V2545" s="2">
        <v>0</v>
      </c>
      <c r="W2545" s="2">
        <v>0</v>
      </c>
    </row>
    <row r="2546" spans="1:23" x14ac:dyDescent="0.25">
      <c r="A2546" s="2">
        <v>2542</v>
      </c>
      <c r="B2546" t="s">
        <v>1711</v>
      </c>
      <c r="C2546" t="s">
        <v>46</v>
      </c>
      <c r="D2546" s="2">
        <v>5</v>
      </c>
      <c r="E2546" s="2" t="s">
        <v>1831</v>
      </c>
      <c r="F2546" t="s">
        <v>1712</v>
      </c>
      <c r="G2546" t="s">
        <v>41</v>
      </c>
      <c r="H2546" s="2">
        <v>1</v>
      </c>
      <c r="I2546" s="2">
        <v>1</v>
      </c>
      <c r="J2546" s="2" t="s">
        <v>4</v>
      </c>
      <c r="L2546" s="2">
        <v>3</v>
      </c>
      <c r="M2546" s="2">
        <v>0</v>
      </c>
      <c r="N2546" s="2">
        <v>0</v>
      </c>
      <c r="O2546" s="2">
        <v>3</v>
      </c>
      <c r="P2546" s="2">
        <v>0</v>
      </c>
      <c r="R2546" s="2" t="s">
        <v>4</v>
      </c>
      <c r="S2546" s="2">
        <v>0</v>
      </c>
      <c r="T2546" s="2">
        <v>0</v>
      </c>
      <c r="U2546" s="2">
        <v>0</v>
      </c>
      <c r="V2546" s="2">
        <v>0</v>
      </c>
      <c r="W2546" s="2">
        <v>0</v>
      </c>
    </row>
    <row r="2547" spans="1:23" x14ac:dyDescent="0.25">
      <c r="A2547" s="2">
        <v>2543</v>
      </c>
      <c r="B2547" t="s">
        <v>1713</v>
      </c>
      <c r="C2547" t="s">
        <v>1714</v>
      </c>
      <c r="D2547" s="2">
        <v>4</v>
      </c>
      <c r="E2547" s="2" t="s">
        <v>1831</v>
      </c>
      <c r="F2547" t="s">
        <v>1715</v>
      </c>
      <c r="G2547" t="s">
        <v>3</v>
      </c>
      <c r="H2547" s="2">
        <v>2</v>
      </c>
      <c r="I2547" s="2">
        <v>29</v>
      </c>
      <c r="J2547" s="2" t="s">
        <v>4</v>
      </c>
      <c r="L2547" s="2">
        <v>3</v>
      </c>
      <c r="M2547" s="2">
        <v>1</v>
      </c>
      <c r="N2547" s="2">
        <v>0</v>
      </c>
      <c r="O2547" s="2">
        <v>4</v>
      </c>
      <c r="P2547" s="2">
        <v>0</v>
      </c>
      <c r="R2547" s="2" t="s">
        <v>4</v>
      </c>
      <c r="S2547" s="2">
        <v>0</v>
      </c>
      <c r="T2547" s="2">
        <v>0</v>
      </c>
      <c r="U2547" s="2">
        <v>0</v>
      </c>
      <c r="V2547" s="2">
        <v>0</v>
      </c>
      <c r="W2547" s="2">
        <v>0</v>
      </c>
    </row>
    <row r="2548" spans="1:23" x14ac:dyDescent="0.25">
      <c r="A2548" s="2">
        <v>2544</v>
      </c>
      <c r="B2548" t="s">
        <v>1716</v>
      </c>
      <c r="C2548" t="s">
        <v>1717</v>
      </c>
      <c r="D2548" s="2">
        <v>5</v>
      </c>
      <c r="E2548" s="2" t="s">
        <v>1831</v>
      </c>
      <c r="F2548" t="s">
        <v>1718</v>
      </c>
      <c r="G2548" t="s">
        <v>11</v>
      </c>
      <c r="H2548" s="2">
        <v>2</v>
      </c>
      <c r="I2548" s="2">
        <v>29</v>
      </c>
      <c r="J2548" s="2" t="s">
        <v>4</v>
      </c>
      <c r="L2548" s="2">
        <v>1</v>
      </c>
      <c r="M2548" s="2">
        <v>1</v>
      </c>
      <c r="N2548" s="2">
        <v>0</v>
      </c>
      <c r="O2548" s="2">
        <v>2</v>
      </c>
      <c r="P2548" s="2">
        <v>0</v>
      </c>
      <c r="Q2548" s="2" t="s">
        <v>4</v>
      </c>
      <c r="S2548" s="2">
        <v>1</v>
      </c>
      <c r="T2548" s="2">
        <v>0</v>
      </c>
      <c r="U2548" s="2">
        <v>1</v>
      </c>
      <c r="V2548" s="2">
        <v>0</v>
      </c>
      <c r="W2548" s="2">
        <v>2</v>
      </c>
    </row>
    <row r="2549" spans="1:23" x14ac:dyDescent="0.25">
      <c r="A2549" s="2">
        <v>2545</v>
      </c>
      <c r="B2549" t="s">
        <v>1719</v>
      </c>
      <c r="C2549" t="s">
        <v>1720</v>
      </c>
      <c r="D2549" s="2">
        <v>5</v>
      </c>
      <c r="E2549" s="2" t="s">
        <v>1831</v>
      </c>
      <c r="F2549" t="s">
        <v>103</v>
      </c>
      <c r="G2549" t="s">
        <v>29</v>
      </c>
      <c r="H2549" s="2">
        <v>5</v>
      </c>
      <c r="I2549" s="2">
        <v>15</v>
      </c>
      <c r="J2549" s="2" t="s">
        <v>4</v>
      </c>
      <c r="L2549" s="2">
        <v>1</v>
      </c>
      <c r="M2549" s="2">
        <v>2</v>
      </c>
      <c r="N2549" s="2">
        <v>0</v>
      </c>
      <c r="O2549" s="2">
        <v>3</v>
      </c>
      <c r="P2549" s="2">
        <v>0</v>
      </c>
      <c r="R2549" s="2" t="s">
        <v>4</v>
      </c>
      <c r="S2549" s="2">
        <v>0</v>
      </c>
      <c r="T2549" s="2">
        <v>0</v>
      </c>
      <c r="U2549" s="2">
        <v>0</v>
      </c>
      <c r="V2549" s="2">
        <v>0</v>
      </c>
      <c r="W2549" s="2">
        <v>0</v>
      </c>
    </row>
    <row r="2550" spans="1:23" x14ac:dyDescent="0.25">
      <c r="A2550" s="2">
        <v>2546</v>
      </c>
      <c r="B2550" t="s">
        <v>1721</v>
      </c>
      <c r="C2550" t="s">
        <v>1722</v>
      </c>
      <c r="D2550" s="2">
        <v>5</v>
      </c>
      <c r="E2550" s="2" t="s">
        <v>1831</v>
      </c>
      <c r="F2550" t="s">
        <v>1723</v>
      </c>
      <c r="G2550" t="s">
        <v>11</v>
      </c>
      <c r="H2550" s="2">
        <v>3</v>
      </c>
      <c r="I2550" s="2">
        <v>8</v>
      </c>
      <c r="J2550" s="2" t="s">
        <v>4</v>
      </c>
      <c r="L2550" s="2">
        <v>1</v>
      </c>
      <c r="M2550" s="2">
        <v>0</v>
      </c>
      <c r="N2550" s="2">
        <v>0</v>
      </c>
      <c r="O2550" s="2">
        <v>1</v>
      </c>
      <c r="P2550" s="2">
        <v>0</v>
      </c>
      <c r="R2550" s="2" t="s">
        <v>4</v>
      </c>
      <c r="S2550" s="2">
        <v>0</v>
      </c>
      <c r="T2550" s="2">
        <v>0</v>
      </c>
      <c r="U2550" s="2">
        <v>0</v>
      </c>
      <c r="V2550" s="2">
        <v>0</v>
      </c>
      <c r="W2550" s="2">
        <v>0</v>
      </c>
    </row>
    <row r="2551" spans="1:23" x14ac:dyDescent="0.25">
      <c r="A2551" s="2">
        <v>2547</v>
      </c>
      <c r="B2551" t="s">
        <v>1724</v>
      </c>
      <c r="C2551" t="s">
        <v>1725</v>
      </c>
      <c r="D2551" s="2">
        <v>4</v>
      </c>
      <c r="E2551" s="2" t="s">
        <v>1831</v>
      </c>
      <c r="F2551" t="s">
        <v>21</v>
      </c>
      <c r="G2551" t="s">
        <v>18</v>
      </c>
      <c r="H2551" s="2">
        <v>7</v>
      </c>
      <c r="I2551" s="2">
        <v>19</v>
      </c>
      <c r="J2551" s="2" t="s">
        <v>4</v>
      </c>
      <c r="L2551" s="2">
        <v>4</v>
      </c>
      <c r="M2551" s="2">
        <v>0</v>
      </c>
      <c r="N2551" s="2">
        <v>0</v>
      </c>
      <c r="O2551" s="2">
        <v>4</v>
      </c>
      <c r="P2551" s="2">
        <v>0</v>
      </c>
      <c r="R2551" s="2" t="s">
        <v>4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</row>
    <row r="2552" spans="1:23" x14ac:dyDescent="0.25">
      <c r="A2552" s="2">
        <v>2548</v>
      </c>
      <c r="B2552" t="s">
        <v>1726</v>
      </c>
      <c r="C2552" t="s">
        <v>16</v>
      </c>
      <c r="D2552" s="2">
        <v>4</v>
      </c>
      <c r="E2552" s="2" t="s">
        <v>1831</v>
      </c>
      <c r="F2552" t="s">
        <v>1727</v>
      </c>
      <c r="G2552" t="s">
        <v>18</v>
      </c>
      <c r="H2552" s="2">
        <v>7</v>
      </c>
      <c r="I2552" s="2">
        <v>18</v>
      </c>
      <c r="J2552" s="2" t="s">
        <v>4</v>
      </c>
      <c r="L2552" s="2">
        <v>1</v>
      </c>
      <c r="M2552" s="2">
        <v>1</v>
      </c>
      <c r="N2552" s="2">
        <v>0</v>
      </c>
      <c r="O2552" s="2">
        <v>2</v>
      </c>
      <c r="P2552" s="2">
        <v>1</v>
      </c>
      <c r="Q2552" s="2" t="s">
        <v>4</v>
      </c>
      <c r="S2552" s="2">
        <v>1</v>
      </c>
      <c r="T2552" s="2">
        <v>0</v>
      </c>
      <c r="U2552" s="2">
        <v>0</v>
      </c>
      <c r="V2552" s="2">
        <v>0</v>
      </c>
      <c r="W2552" s="2">
        <v>1</v>
      </c>
    </row>
    <row r="2553" spans="1:23" x14ac:dyDescent="0.25">
      <c r="A2553" s="2">
        <v>2549</v>
      </c>
      <c r="B2553" t="s">
        <v>1728</v>
      </c>
      <c r="C2553" t="s">
        <v>1729</v>
      </c>
      <c r="D2553" s="2">
        <v>4</v>
      </c>
      <c r="E2553" s="2" t="s">
        <v>1831</v>
      </c>
      <c r="F2553" t="s">
        <v>1730</v>
      </c>
      <c r="G2553" t="s">
        <v>11</v>
      </c>
      <c r="H2553" s="2">
        <v>8</v>
      </c>
      <c r="I2553" s="2">
        <v>24</v>
      </c>
      <c r="J2553" s="2" t="s">
        <v>4</v>
      </c>
      <c r="L2553" s="2">
        <v>8</v>
      </c>
      <c r="M2553" s="2">
        <v>0</v>
      </c>
      <c r="N2553" s="2">
        <v>0</v>
      </c>
      <c r="O2553" s="2">
        <v>8</v>
      </c>
      <c r="P2553" s="2">
        <v>0</v>
      </c>
      <c r="R2553" s="2" t="s">
        <v>4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</row>
    <row r="2554" spans="1:23" x14ac:dyDescent="0.25">
      <c r="A2554" s="2">
        <v>2550</v>
      </c>
      <c r="B2554" t="s">
        <v>1731</v>
      </c>
      <c r="C2554" t="s">
        <v>610</v>
      </c>
      <c r="D2554" s="2">
        <v>4</v>
      </c>
      <c r="E2554" s="2" t="s">
        <v>1831</v>
      </c>
      <c r="F2554" t="s">
        <v>1732</v>
      </c>
      <c r="G2554" t="s">
        <v>11</v>
      </c>
      <c r="H2554" s="2">
        <v>8</v>
      </c>
      <c r="I2554" s="2">
        <v>23</v>
      </c>
      <c r="J2554" s="2" t="s">
        <v>4</v>
      </c>
      <c r="L2554" s="2">
        <v>2</v>
      </c>
      <c r="M2554" s="2">
        <v>0</v>
      </c>
      <c r="N2554" s="2">
        <v>1</v>
      </c>
      <c r="O2554" s="2">
        <v>3</v>
      </c>
      <c r="P2554" s="2">
        <v>0</v>
      </c>
      <c r="R2554" s="2" t="s">
        <v>4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</row>
    <row r="2555" spans="1:23" x14ac:dyDescent="0.25">
      <c r="A2555" s="2">
        <v>2551</v>
      </c>
      <c r="B2555" t="s">
        <v>1733</v>
      </c>
      <c r="C2555" t="s">
        <v>16</v>
      </c>
      <c r="D2555" s="2">
        <v>4</v>
      </c>
      <c r="E2555" s="2" t="s">
        <v>1831</v>
      </c>
      <c r="F2555" t="s">
        <v>1734</v>
      </c>
      <c r="G2555" t="s">
        <v>11</v>
      </c>
      <c r="H2555" s="2">
        <v>8</v>
      </c>
      <c r="I2555" s="2">
        <v>22</v>
      </c>
      <c r="J2555" s="2" t="s">
        <v>4</v>
      </c>
      <c r="L2555" s="2">
        <v>2</v>
      </c>
      <c r="M2555" s="2">
        <v>0</v>
      </c>
      <c r="N2555" s="2">
        <v>0</v>
      </c>
      <c r="O2555" s="2">
        <v>2</v>
      </c>
      <c r="P2555" s="2">
        <v>0</v>
      </c>
      <c r="R2555" s="2" t="s">
        <v>4</v>
      </c>
      <c r="S2555" s="2">
        <v>0</v>
      </c>
      <c r="T2555" s="2">
        <v>0</v>
      </c>
      <c r="U2555" s="2">
        <v>0</v>
      </c>
      <c r="V2555" s="2">
        <v>0</v>
      </c>
      <c r="W2555" s="2">
        <v>0</v>
      </c>
    </row>
    <row r="2556" spans="1:23" x14ac:dyDescent="0.25">
      <c r="A2556" s="2">
        <v>2552</v>
      </c>
      <c r="B2556" t="s">
        <v>1735</v>
      </c>
      <c r="C2556" t="s">
        <v>1736</v>
      </c>
      <c r="D2556" s="2">
        <v>4</v>
      </c>
      <c r="E2556" s="2" t="s">
        <v>1831</v>
      </c>
      <c r="F2556" t="s">
        <v>1737</v>
      </c>
      <c r="G2556" t="s">
        <v>11</v>
      </c>
      <c r="H2556" s="2">
        <v>8</v>
      </c>
      <c r="I2556" s="2">
        <v>22</v>
      </c>
      <c r="K2556" s="2" t="s">
        <v>4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 t="s">
        <v>4</v>
      </c>
      <c r="S2556" s="2">
        <v>1</v>
      </c>
      <c r="T2556" s="2">
        <v>0</v>
      </c>
      <c r="U2556" s="2">
        <v>1</v>
      </c>
      <c r="V2556" s="2">
        <v>0</v>
      </c>
      <c r="W2556" s="2">
        <v>2</v>
      </c>
    </row>
    <row r="2557" spans="1:23" x14ac:dyDescent="0.25">
      <c r="A2557" s="2">
        <v>2553</v>
      </c>
      <c r="B2557" t="s">
        <v>1738</v>
      </c>
      <c r="C2557" t="s">
        <v>1739</v>
      </c>
      <c r="D2557" s="2">
        <v>4</v>
      </c>
      <c r="E2557" s="2" t="s">
        <v>1831</v>
      </c>
      <c r="F2557" t="s">
        <v>1740</v>
      </c>
      <c r="G2557" t="s">
        <v>11</v>
      </c>
      <c r="H2557" s="2">
        <v>8</v>
      </c>
      <c r="I2557" s="2">
        <v>21</v>
      </c>
      <c r="J2557" s="2" t="s">
        <v>4</v>
      </c>
      <c r="L2557" s="2">
        <v>5</v>
      </c>
      <c r="M2557" s="2">
        <v>2</v>
      </c>
      <c r="N2557" s="2">
        <v>0</v>
      </c>
      <c r="O2557" s="2">
        <v>7</v>
      </c>
      <c r="P2557" s="2">
        <v>5</v>
      </c>
      <c r="Q2557" s="2" t="s">
        <v>4</v>
      </c>
      <c r="S2557" s="2">
        <v>1</v>
      </c>
      <c r="T2557" s="2">
        <v>1</v>
      </c>
      <c r="U2557" s="2">
        <v>0</v>
      </c>
      <c r="V2557" s="2">
        <v>0</v>
      </c>
      <c r="W2557" s="2">
        <v>2</v>
      </c>
    </row>
    <row r="2558" spans="1:23" x14ac:dyDescent="0.25">
      <c r="A2558" s="2">
        <v>2554</v>
      </c>
      <c r="B2558" t="s">
        <v>1741</v>
      </c>
      <c r="C2558" t="s">
        <v>1</v>
      </c>
      <c r="D2558" s="2">
        <v>4</v>
      </c>
      <c r="E2558" s="2" t="s">
        <v>1831</v>
      </c>
      <c r="F2558" t="s">
        <v>1742</v>
      </c>
      <c r="G2558" t="s">
        <v>18</v>
      </c>
      <c r="H2558" s="2">
        <v>7</v>
      </c>
      <c r="I2558" s="2">
        <v>19</v>
      </c>
      <c r="J2558" s="2" t="s">
        <v>4</v>
      </c>
      <c r="L2558" s="2">
        <v>1</v>
      </c>
      <c r="M2558" s="2">
        <v>0</v>
      </c>
      <c r="N2558" s="2">
        <v>0</v>
      </c>
      <c r="O2558" s="2">
        <v>1</v>
      </c>
      <c r="P2558" s="2">
        <v>0</v>
      </c>
      <c r="R2558" s="2" t="s">
        <v>4</v>
      </c>
      <c r="S2558" s="2">
        <v>0</v>
      </c>
      <c r="T2558" s="2">
        <v>0</v>
      </c>
      <c r="U2558" s="2">
        <v>0</v>
      </c>
      <c r="V2558" s="2">
        <v>0</v>
      </c>
      <c r="W2558" s="2">
        <v>0</v>
      </c>
    </row>
    <row r="2559" spans="1:23" x14ac:dyDescent="0.25">
      <c r="A2559" s="2">
        <v>2555</v>
      </c>
      <c r="B2559" t="s">
        <v>1743</v>
      </c>
      <c r="C2559" t="s">
        <v>1</v>
      </c>
      <c r="D2559" s="2">
        <v>4</v>
      </c>
      <c r="E2559" s="2" t="s">
        <v>1831</v>
      </c>
      <c r="F2559" t="s">
        <v>40</v>
      </c>
      <c r="G2559" t="s">
        <v>41</v>
      </c>
      <c r="H2559" s="2">
        <v>1</v>
      </c>
      <c r="I2559" s="2">
        <v>2</v>
      </c>
      <c r="J2559" s="2" t="s">
        <v>4</v>
      </c>
      <c r="L2559" s="2">
        <v>2</v>
      </c>
      <c r="M2559" s="2">
        <v>1</v>
      </c>
      <c r="N2559" s="2">
        <v>0</v>
      </c>
      <c r="O2559" s="2">
        <v>3</v>
      </c>
      <c r="P2559" s="2">
        <v>2</v>
      </c>
      <c r="Q2559" s="2" t="s">
        <v>4</v>
      </c>
      <c r="S2559" s="2">
        <v>1</v>
      </c>
      <c r="T2559" s="2">
        <v>0</v>
      </c>
      <c r="U2559" s="2">
        <v>1</v>
      </c>
      <c r="V2559" s="2">
        <v>0</v>
      </c>
      <c r="W2559" s="2">
        <v>2</v>
      </c>
    </row>
    <row r="2560" spans="1:23" x14ac:dyDescent="0.25">
      <c r="A2560" s="2">
        <v>2556</v>
      </c>
      <c r="B2560" t="s">
        <v>1744</v>
      </c>
      <c r="C2560" t="s">
        <v>1745</v>
      </c>
      <c r="D2560" s="2">
        <v>4</v>
      </c>
      <c r="E2560" s="2" t="s">
        <v>1831</v>
      </c>
      <c r="F2560" t="s">
        <v>1746</v>
      </c>
      <c r="G2560" t="s">
        <v>41</v>
      </c>
      <c r="H2560" s="2">
        <v>1</v>
      </c>
      <c r="I2560" s="2">
        <v>2</v>
      </c>
      <c r="J2560" s="2" t="s">
        <v>4</v>
      </c>
      <c r="L2560" s="2">
        <v>2</v>
      </c>
      <c r="M2560" s="2">
        <v>0</v>
      </c>
      <c r="N2560" s="2">
        <v>0</v>
      </c>
      <c r="O2560" s="2">
        <v>2</v>
      </c>
      <c r="P2560" s="2">
        <v>0</v>
      </c>
      <c r="R2560" s="2" t="s">
        <v>4</v>
      </c>
      <c r="S2560" s="2">
        <v>0</v>
      </c>
      <c r="T2560" s="2">
        <v>0</v>
      </c>
      <c r="U2560" s="2">
        <v>0</v>
      </c>
      <c r="V2560" s="2">
        <v>0</v>
      </c>
      <c r="W2560" s="2">
        <v>0</v>
      </c>
    </row>
    <row r="2561" spans="1:23" x14ac:dyDescent="0.25">
      <c r="A2561" s="2">
        <v>2557</v>
      </c>
      <c r="B2561" t="s">
        <v>1747</v>
      </c>
      <c r="C2561" t="s">
        <v>293</v>
      </c>
      <c r="D2561" s="2">
        <v>4</v>
      </c>
      <c r="E2561" s="2" t="s">
        <v>1831</v>
      </c>
      <c r="F2561" t="s">
        <v>1748</v>
      </c>
      <c r="G2561" t="s">
        <v>3</v>
      </c>
      <c r="H2561" s="2">
        <v>2</v>
      </c>
      <c r="I2561" s="2">
        <v>3</v>
      </c>
      <c r="J2561" s="2" t="s">
        <v>4</v>
      </c>
      <c r="L2561" s="2">
        <v>2</v>
      </c>
      <c r="M2561" s="2">
        <v>11</v>
      </c>
      <c r="N2561" s="2">
        <v>0</v>
      </c>
      <c r="O2561" s="2">
        <v>13</v>
      </c>
      <c r="P2561" s="2">
        <v>0</v>
      </c>
      <c r="R2561" s="2" t="s">
        <v>4</v>
      </c>
      <c r="S2561" s="2">
        <v>0</v>
      </c>
      <c r="T2561" s="2">
        <v>0</v>
      </c>
      <c r="U2561" s="2">
        <v>0</v>
      </c>
      <c r="V2561" s="2">
        <v>0</v>
      </c>
      <c r="W2561" s="2">
        <v>0</v>
      </c>
    </row>
    <row r="2562" spans="1:23" x14ac:dyDescent="0.25">
      <c r="A2562" s="2">
        <v>2558</v>
      </c>
      <c r="B2562" t="s">
        <v>1749</v>
      </c>
      <c r="C2562" t="s">
        <v>16</v>
      </c>
      <c r="D2562" s="2">
        <v>4</v>
      </c>
      <c r="E2562" s="2" t="s">
        <v>1831</v>
      </c>
      <c r="F2562" t="s">
        <v>1579</v>
      </c>
      <c r="G2562" t="s">
        <v>3</v>
      </c>
      <c r="H2562" s="2">
        <v>2</v>
      </c>
      <c r="I2562" s="2">
        <v>29</v>
      </c>
      <c r="J2562" s="2" t="s">
        <v>4</v>
      </c>
      <c r="L2562" s="2">
        <v>7</v>
      </c>
      <c r="M2562" s="2">
        <v>3</v>
      </c>
      <c r="N2562" s="2">
        <v>2</v>
      </c>
      <c r="O2562" s="2">
        <v>12</v>
      </c>
      <c r="P2562" s="2">
        <v>0</v>
      </c>
      <c r="R2562" s="2" t="s">
        <v>4</v>
      </c>
      <c r="S2562" s="2">
        <v>0</v>
      </c>
      <c r="T2562" s="2">
        <v>0</v>
      </c>
      <c r="U2562" s="2">
        <v>0</v>
      </c>
      <c r="V2562" s="2">
        <v>0</v>
      </c>
      <c r="W2562" s="2">
        <v>0</v>
      </c>
    </row>
    <row r="2563" spans="1:23" x14ac:dyDescent="0.25">
      <c r="A2563" s="2">
        <v>2559</v>
      </c>
      <c r="B2563" t="s">
        <v>1750</v>
      </c>
      <c r="C2563" t="s">
        <v>31</v>
      </c>
      <c r="D2563" s="2">
        <v>4</v>
      </c>
      <c r="E2563" s="2" t="s">
        <v>1831</v>
      </c>
      <c r="F2563" t="s">
        <v>32</v>
      </c>
      <c r="G2563" t="s">
        <v>11</v>
      </c>
      <c r="H2563" s="2">
        <v>2</v>
      </c>
      <c r="I2563" s="2">
        <v>29</v>
      </c>
      <c r="J2563" s="2" t="s">
        <v>4</v>
      </c>
      <c r="L2563" s="2">
        <v>7</v>
      </c>
      <c r="M2563" s="2">
        <v>0</v>
      </c>
      <c r="N2563" s="2">
        <v>0</v>
      </c>
      <c r="O2563" s="2">
        <v>7</v>
      </c>
      <c r="P2563" s="2">
        <v>0</v>
      </c>
      <c r="Q2563" s="2" t="s">
        <v>4</v>
      </c>
      <c r="S2563" s="2">
        <v>1</v>
      </c>
      <c r="T2563" s="2">
        <v>0</v>
      </c>
      <c r="U2563" s="2">
        <v>1</v>
      </c>
      <c r="V2563" s="2">
        <v>0</v>
      </c>
      <c r="W2563" s="2">
        <v>2</v>
      </c>
    </row>
    <row r="2564" spans="1:23" x14ac:dyDescent="0.25">
      <c r="A2564" s="2">
        <v>2560</v>
      </c>
      <c r="B2564" t="s">
        <v>1751</v>
      </c>
      <c r="C2564" t="s">
        <v>1</v>
      </c>
      <c r="D2564" s="2">
        <v>4</v>
      </c>
      <c r="E2564" s="2" t="s">
        <v>1831</v>
      </c>
      <c r="F2564" t="s">
        <v>2</v>
      </c>
      <c r="G2564" t="s">
        <v>3</v>
      </c>
      <c r="H2564" s="2">
        <v>2</v>
      </c>
      <c r="I2564" s="2">
        <v>29</v>
      </c>
      <c r="J2564" s="2" t="s">
        <v>4</v>
      </c>
      <c r="L2564" s="2">
        <v>7</v>
      </c>
      <c r="M2564" s="2">
        <v>0</v>
      </c>
      <c r="N2564" s="2">
        <v>0</v>
      </c>
      <c r="O2564" s="2">
        <v>7</v>
      </c>
      <c r="P2564" s="2">
        <v>0</v>
      </c>
      <c r="Q2564" s="2" t="s">
        <v>4</v>
      </c>
      <c r="S2564" s="2">
        <v>2</v>
      </c>
      <c r="T2564" s="2">
        <v>2</v>
      </c>
      <c r="U2564" s="2">
        <v>1</v>
      </c>
      <c r="V2564" s="2">
        <v>0</v>
      </c>
      <c r="W2564" s="2">
        <v>5</v>
      </c>
    </row>
    <row r="2565" spans="1:23" x14ac:dyDescent="0.25">
      <c r="A2565" s="2">
        <v>2561</v>
      </c>
      <c r="B2565" t="s">
        <v>1752</v>
      </c>
      <c r="C2565" t="s">
        <v>330</v>
      </c>
      <c r="D2565" s="2">
        <v>4</v>
      </c>
      <c r="E2565" s="2" t="s">
        <v>1831</v>
      </c>
      <c r="F2565" t="s">
        <v>1753</v>
      </c>
      <c r="G2565" t="s">
        <v>1664</v>
      </c>
      <c r="H2565" s="2">
        <v>9</v>
      </c>
      <c r="I2565" s="2">
        <v>26</v>
      </c>
      <c r="J2565" s="2" t="s">
        <v>4</v>
      </c>
      <c r="L2565" s="2">
        <v>1</v>
      </c>
      <c r="M2565" s="2">
        <v>2</v>
      </c>
      <c r="N2565" s="2">
        <v>0</v>
      </c>
      <c r="O2565" s="2">
        <v>3</v>
      </c>
      <c r="P2565" s="2">
        <v>0</v>
      </c>
      <c r="Q2565" s="2" t="s">
        <v>4</v>
      </c>
      <c r="S2565" s="2">
        <v>1</v>
      </c>
      <c r="T2565" s="2">
        <v>0</v>
      </c>
      <c r="U2565" s="2">
        <v>0</v>
      </c>
      <c r="V2565" s="2">
        <v>0</v>
      </c>
      <c r="W2565" s="2">
        <v>1</v>
      </c>
    </row>
    <row r="2566" spans="1:23" x14ac:dyDescent="0.25">
      <c r="A2566" s="2">
        <v>2562</v>
      </c>
      <c r="B2566" t="s">
        <v>1754</v>
      </c>
      <c r="C2566" t="s">
        <v>1755</v>
      </c>
      <c r="D2566" s="2">
        <v>4</v>
      </c>
      <c r="E2566" s="2" t="s">
        <v>1831</v>
      </c>
      <c r="F2566" t="s">
        <v>1756</v>
      </c>
      <c r="G2566" t="s">
        <v>3</v>
      </c>
      <c r="H2566" s="2">
        <v>2</v>
      </c>
      <c r="I2566" s="2">
        <v>4</v>
      </c>
      <c r="J2566" s="2" t="s">
        <v>4</v>
      </c>
      <c r="L2566" s="2">
        <v>6</v>
      </c>
      <c r="M2566" s="2">
        <v>0</v>
      </c>
      <c r="N2566" s="2">
        <v>0</v>
      </c>
      <c r="O2566" s="2">
        <v>6</v>
      </c>
      <c r="P2566" s="2">
        <v>0</v>
      </c>
      <c r="Q2566" s="2" t="s">
        <v>4</v>
      </c>
      <c r="S2566" s="2">
        <v>0</v>
      </c>
      <c r="T2566" s="2">
        <v>0</v>
      </c>
      <c r="U2566" s="2">
        <v>1</v>
      </c>
      <c r="V2566" s="2">
        <v>0</v>
      </c>
      <c r="W2566" s="2">
        <v>1</v>
      </c>
    </row>
    <row r="2567" spans="1:23" x14ac:dyDescent="0.25">
      <c r="A2567" s="2">
        <v>2563</v>
      </c>
      <c r="B2567" t="s">
        <v>1757</v>
      </c>
      <c r="C2567" t="s">
        <v>91</v>
      </c>
      <c r="D2567" s="2">
        <v>4</v>
      </c>
      <c r="E2567" s="2" t="s">
        <v>1831</v>
      </c>
      <c r="F2567" t="s">
        <v>1758</v>
      </c>
      <c r="G2567" t="s">
        <v>3</v>
      </c>
      <c r="H2567" s="2">
        <v>2</v>
      </c>
      <c r="I2567" s="2">
        <v>4</v>
      </c>
      <c r="J2567" s="2" t="s">
        <v>4</v>
      </c>
      <c r="L2567" s="2">
        <v>7</v>
      </c>
      <c r="M2567" s="2">
        <v>0</v>
      </c>
      <c r="N2567" s="2">
        <v>0</v>
      </c>
      <c r="O2567" s="2">
        <v>7</v>
      </c>
      <c r="P2567" s="2">
        <v>0</v>
      </c>
      <c r="Q2567" s="2" t="s">
        <v>4</v>
      </c>
      <c r="S2567" s="2">
        <v>0</v>
      </c>
      <c r="T2567" s="2">
        <v>1</v>
      </c>
      <c r="U2567" s="2">
        <v>0</v>
      </c>
      <c r="V2567" s="2">
        <v>0</v>
      </c>
      <c r="W2567" s="2">
        <v>1</v>
      </c>
    </row>
    <row r="2568" spans="1:23" x14ac:dyDescent="0.25">
      <c r="A2568" s="2">
        <v>2564</v>
      </c>
      <c r="B2568" t="s">
        <v>1759</v>
      </c>
      <c r="C2568" t="s">
        <v>16</v>
      </c>
      <c r="D2568" s="2">
        <v>4</v>
      </c>
      <c r="E2568" s="2" t="s">
        <v>1831</v>
      </c>
      <c r="F2568" t="s">
        <v>1760</v>
      </c>
      <c r="G2568" t="s">
        <v>3</v>
      </c>
      <c r="H2568" s="2">
        <v>2</v>
      </c>
      <c r="I2568" s="2">
        <v>4</v>
      </c>
      <c r="J2568" s="2" t="s">
        <v>4</v>
      </c>
      <c r="L2568" s="2">
        <v>1</v>
      </c>
      <c r="M2568" s="2">
        <v>0</v>
      </c>
      <c r="N2568" s="2">
        <v>0</v>
      </c>
      <c r="O2568" s="2">
        <v>1</v>
      </c>
      <c r="P2568" s="2">
        <v>0</v>
      </c>
      <c r="R2568" s="2" t="s">
        <v>4</v>
      </c>
      <c r="S2568" s="2">
        <v>0</v>
      </c>
      <c r="T2568" s="2">
        <v>0</v>
      </c>
      <c r="U2568" s="2">
        <v>0</v>
      </c>
      <c r="V2568" s="2">
        <v>0</v>
      </c>
      <c r="W2568" s="2">
        <v>0</v>
      </c>
    </row>
    <row r="2569" spans="1:23" x14ac:dyDescent="0.25">
      <c r="A2569" s="2">
        <v>2565</v>
      </c>
      <c r="B2569" t="s">
        <v>1761</v>
      </c>
      <c r="C2569" t="s">
        <v>1762</v>
      </c>
      <c r="D2569" s="2">
        <v>4</v>
      </c>
      <c r="E2569" s="2" t="s">
        <v>1831</v>
      </c>
      <c r="F2569" t="s">
        <v>1763</v>
      </c>
      <c r="G2569" t="s">
        <v>11</v>
      </c>
      <c r="H2569" s="2">
        <v>3</v>
      </c>
      <c r="I2569" s="2">
        <v>5</v>
      </c>
      <c r="J2569" s="2" t="s">
        <v>4</v>
      </c>
      <c r="L2569" s="2">
        <v>3</v>
      </c>
      <c r="M2569" s="2">
        <v>0</v>
      </c>
      <c r="N2569" s="2">
        <v>0</v>
      </c>
      <c r="O2569" s="2">
        <v>3</v>
      </c>
      <c r="P2569" s="2">
        <v>0</v>
      </c>
      <c r="R2569" s="2" t="s">
        <v>4</v>
      </c>
      <c r="S2569" s="2">
        <v>0</v>
      </c>
      <c r="T2569" s="2">
        <v>0</v>
      </c>
      <c r="U2569" s="2">
        <v>0</v>
      </c>
      <c r="V2569" s="2">
        <v>0</v>
      </c>
      <c r="W2569" s="2">
        <v>0</v>
      </c>
    </row>
    <row r="2570" spans="1:23" x14ac:dyDescent="0.25">
      <c r="A2570" s="2">
        <v>2566</v>
      </c>
      <c r="B2570" t="s">
        <v>1764</v>
      </c>
      <c r="C2570" t="s">
        <v>275</v>
      </c>
      <c r="D2570" s="2">
        <v>4</v>
      </c>
      <c r="E2570" s="2" t="s">
        <v>1831</v>
      </c>
      <c r="F2570" t="s">
        <v>1765</v>
      </c>
      <c r="G2570" t="s">
        <v>3</v>
      </c>
      <c r="H2570" s="2">
        <v>2</v>
      </c>
      <c r="I2570" s="2">
        <v>4</v>
      </c>
      <c r="J2570" s="2" t="s">
        <v>4</v>
      </c>
      <c r="L2570" s="2">
        <v>6</v>
      </c>
      <c r="M2570" s="2">
        <v>0</v>
      </c>
      <c r="N2570" s="2">
        <v>2</v>
      </c>
      <c r="O2570" s="2">
        <v>8</v>
      </c>
      <c r="P2570" s="2">
        <v>0</v>
      </c>
      <c r="Q2570" s="2" t="s">
        <v>4</v>
      </c>
      <c r="S2570" s="2">
        <v>2</v>
      </c>
      <c r="T2570" s="2">
        <v>0</v>
      </c>
      <c r="U2570" s="2">
        <v>2</v>
      </c>
      <c r="V2570" s="2">
        <v>0</v>
      </c>
      <c r="W2570" s="2">
        <v>4</v>
      </c>
    </row>
    <row r="2571" spans="1:23" x14ac:dyDescent="0.25">
      <c r="A2571" s="2">
        <v>2567</v>
      </c>
      <c r="B2571" t="s">
        <v>1766</v>
      </c>
      <c r="C2571" t="s">
        <v>1767</v>
      </c>
      <c r="D2571" s="2">
        <v>4</v>
      </c>
      <c r="E2571" s="2" t="s">
        <v>1831</v>
      </c>
      <c r="F2571" t="s">
        <v>34</v>
      </c>
      <c r="G2571" t="s">
        <v>3</v>
      </c>
      <c r="H2571" s="2">
        <v>2</v>
      </c>
      <c r="I2571" s="2">
        <v>4</v>
      </c>
      <c r="J2571" s="2" t="s">
        <v>4</v>
      </c>
      <c r="L2571" s="2">
        <v>8</v>
      </c>
      <c r="M2571" s="2">
        <v>0</v>
      </c>
      <c r="N2571" s="2">
        <v>0</v>
      </c>
      <c r="O2571" s="2">
        <v>8</v>
      </c>
      <c r="P2571" s="2">
        <v>0</v>
      </c>
      <c r="R2571" s="2" t="s">
        <v>4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</row>
    <row r="2572" spans="1:23" x14ac:dyDescent="0.25">
      <c r="A2572" s="2">
        <v>2568</v>
      </c>
      <c r="B2572" t="s">
        <v>1768</v>
      </c>
      <c r="C2572" t="s">
        <v>1769</v>
      </c>
      <c r="D2572" s="2">
        <v>4</v>
      </c>
      <c r="E2572" s="2" t="s">
        <v>1831</v>
      </c>
      <c r="F2572" t="s">
        <v>7</v>
      </c>
      <c r="G2572" t="s">
        <v>3</v>
      </c>
      <c r="H2572" s="2">
        <v>2</v>
      </c>
      <c r="I2572" s="2">
        <v>4</v>
      </c>
      <c r="J2572" s="2" t="s">
        <v>4</v>
      </c>
      <c r="L2572" s="2">
        <v>3</v>
      </c>
      <c r="M2572" s="2">
        <v>0</v>
      </c>
      <c r="N2572" s="2">
        <v>0</v>
      </c>
      <c r="O2572" s="2">
        <v>3</v>
      </c>
      <c r="P2572" s="2">
        <v>0</v>
      </c>
      <c r="R2572" s="2" t="s">
        <v>4</v>
      </c>
      <c r="S2572" s="2">
        <v>0</v>
      </c>
      <c r="T2572" s="2">
        <v>0</v>
      </c>
      <c r="U2572" s="2">
        <v>0</v>
      </c>
      <c r="V2572" s="2">
        <v>0</v>
      </c>
      <c r="W2572" s="2">
        <v>0</v>
      </c>
    </row>
    <row r="2573" spans="1:23" x14ac:dyDescent="0.25">
      <c r="A2573" s="2">
        <v>2569</v>
      </c>
      <c r="B2573" t="s">
        <v>1770</v>
      </c>
      <c r="C2573" t="s">
        <v>1771</v>
      </c>
      <c r="D2573" s="2">
        <v>4</v>
      </c>
      <c r="E2573" s="2" t="s">
        <v>1831</v>
      </c>
      <c r="F2573" t="s">
        <v>1772</v>
      </c>
      <c r="G2573" t="s">
        <v>11</v>
      </c>
      <c r="H2573" s="2">
        <v>3</v>
      </c>
      <c r="I2573" s="2">
        <v>6</v>
      </c>
      <c r="J2573" s="2" t="s">
        <v>4</v>
      </c>
      <c r="L2573" s="2">
        <v>1</v>
      </c>
      <c r="M2573" s="2">
        <v>0</v>
      </c>
      <c r="N2573" s="2">
        <v>0</v>
      </c>
      <c r="O2573" s="2">
        <v>1</v>
      </c>
      <c r="P2573" s="2">
        <v>0</v>
      </c>
      <c r="R2573" s="2" t="s">
        <v>4</v>
      </c>
      <c r="S2573" s="2">
        <v>0</v>
      </c>
      <c r="T2573" s="2">
        <v>0</v>
      </c>
      <c r="U2573" s="2">
        <v>0</v>
      </c>
      <c r="V2573" s="2">
        <v>0</v>
      </c>
      <c r="W2573" s="2">
        <v>0</v>
      </c>
    </row>
    <row r="2574" spans="1:23" x14ac:dyDescent="0.25">
      <c r="A2574" s="2">
        <v>2570</v>
      </c>
      <c r="B2574" t="s">
        <v>1773</v>
      </c>
      <c r="C2574" t="s">
        <v>717</v>
      </c>
      <c r="D2574" s="2">
        <v>4</v>
      </c>
      <c r="E2574" s="2" t="s">
        <v>1831</v>
      </c>
      <c r="F2574" t="s">
        <v>1774</v>
      </c>
      <c r="G2574" t="s">
        <v>3</v>
      </c>
      <c r="H2574" s="2">
        <v>2</v>
      </c>
      <c r="I2574" s="2">
        <v>3</v>
      </c>
      <c r="J2574" s="2" t="s">
        <v>4</v>
      </c>
      <c r="L2574" s="2">
        <v>2</v>
      </c>
      <c r="M2574" s="2">
        <v>0</v>
      </c>
      <c r="N2574" s="2">
        <v>0</v>
      </c>
      <c r="O2574" s="2">
        <v>2</v>
      </c>
      <c r="P2574" s="2">
        <v>0</v>
      </c>
      <c r="R2574" s="2" t="s">
        <v>4</v>
      </c>
      <c r="S2574" s="2">
        <v>0</v>
      </c>
      <c r="T2574" s="2">
        <v>0</v>
      </c>
      <c r="U2574" s="2">
        <v>0</v>
      </c>
      <c r="V2574" s="2">
        <v>0</v>
      </c>
      <c r="W2574" s="2">
        <v>0</v>
      </c>
    </row>
    <row r="2575" spans="1:23" x14ac:dyDescent="0.25">
      <c r="A2575" s="2">
        <v>2571</v>
      </c>
      <c r="B2575" t="s">
        <v>1775</v>
      </c>
      <c r="C2575" t="s">
        <v>23</v>
      </c>
      <c r="D2575" s="2">
        <v>4</v>
      </c>
      <c r="E2575" s="2" t="s">
        <v>1831</v>
      </c>
      <c r="F2575" t="s">
        <v>1776</v>
      </c>
      <c r="G2575" t="s">
        <v>652</v>
      </c>
      <c r="H2575" s="2">
        <v>3</v>
      </c>
      <c r="I2575" s="2">
        <v>7</v>
      </c>
      <c r="J2575" s="2" t="s">
        <v>4</v>
      </c>
      <c r="L2575" s="2">
        <v>3</v>
      </c>
      <c r="M2575" s="2">
        <v>0</v>
      </c>
      <c r="N2575" s="2">
        <v>0</v>
      </c>
      <c r="O2575" s="2">
        <v>3</v>
      </c>
      <c r="P2575" s="2">
        <v>3</v>
      </c>
      <c r="R2575" s="2" t="s">
        <v>4</v>
      </c>
      <c r="S2575" s="2">
        <v>0</v>
      </c>
      <c r="T2575" s="2">
        <v>0</v>
      </c>
      <c r="U2575" s="2">
        <v>0</v>
      </c>
      <c r="V2575" s="2">
        <v>0</v>
      </c>
      <c r="W2575" s="2">
        <v>0</v>
      </c>
    </row>
    <row r="2576" spans="1:23" x14ac:dyDescent="0.25">
      <c r="A2576" s="2">
        <v>2572</v>
      </c>
      <c r="B2576" t="s">
        <v>1777</v>
      </c>
      <c r="C2576" t="s">
        <v>1725</v>
      </c>
      <c r="D2576" s="2">
        <v>4</v>
      </c>
      <c r="E2576" s="2" t="s">
        <v>1831</v>
      </c>
      <c r="F2576" t="s">
        <v>1778</v>
      </c>
      <c r="G2576" t="s">
        <v>66</v>
      </c>
      <c r="H2576" s="2">
        <v>3</v>
      </c>
      <c r="I2576" s="2">
        <v>7</v>
      </c>
      <c r="J2576" s="2" t="s">
        <v>4</v>
      </c>
      <c r="L2576" s="2">
        <v>1</v>
      </c>
      <c r="M2576" s="2">
        <v>0</v>
      </c>
      <c r="N2576" s="2">
        <v>0</v>
      </c>
      <c r="O2576" s="2">
        <v>1</v>
      </c>
      <c r="P2576" s="2">
        <v>0</v>
      </c>
      <c r="Q2576" s="2" t="s">
        <v>4</v>
      </c>
      <c r="S2576" s="2">
        <v>0</v>
      </c>
      <c r="T2576" s="2">
        <v>0</v>
      </c>
      <c r="U2576" s="2">
        <v>0</v>
      </c>
      <c r="V2576" s="2">
        <v>0</v>
      </c>
      <c r="W2576" s="2">
        <v>0</v>
      </c>
    </row>
    <row r="2577" spans="1:23" x14ac:dyDescent="0.25">
      <c r="A2577" s="2">
        <v>2573</v>
      </c>
      <c r="B2577" t="s">
        <v>1779</v>
      </c>
      <c r="C2577" t="s">
        <v>1780</v>
      </c>
      <c r="D2577" s="2">
        <v>4</v>
      </c>
      <c r="E2577" s="2" t="s">
        <v>1831</v>
      </c>
      <c r="F2577" t="s">
        <v>364</v>
      </c>
      <c r="G2577" t="s">
        <v>239</v>
      </c>
      <c r="H2577" s="2">
        <v>4</v>
      </c>
      <c r="I2577" s="2">
        <v>10</v>
      </c>
      <c r="J2577" s="2" t="s">
        <v>4</v>
      </c>
      <c r="L2577" s="2">
        <v>2</v>
      </c>
      <c r="M2577" s="2">
        <v>1</v>
      </c>
      <c r="N2577" s="2">
        <v>0</v>
      </c>
      <c r="O2577" s="2">
        <v>3</v>
      </c>
      <c r="P2577" s="2">
        <v>1</v>
      </c>
      <c r="R2577" s="2" t="s">
        <v>4</v>
      </c>
      <c r="S2577" s="2">
        <v>0</v>
      </c>
      <c r="T2577" s="2">
        <v>0</v>
      </c>
      <c r="U2577" s="2">
        <v>0</v>
      </c>
      <c r="V2577" s="2">
        <v>0</v>
      </c>
      <c r="W2577" s="2">
        <v>0</v>
      </c>
    </row>
    <row r="2578" spans="1:23" x14ac:dyDescent="0.25">
      <c r="A2578" s="2">
        <v>2574</v>
      </c>
      <c r="B2578" t="s">
        <v>1781</v>
      </c>
      <c r="C2578" t="s">
        <v>1634</v>
      </c>
      <c r="D2578" s="2">
        <v>4</v>
      </c>
      <c r="E2578" s="2" t="s">
        <v>1831</v>
      </c>
      <c r="F2578" t="s">
        <v>1782</v>
      </c>
      <c r="G2578" t="s">
        <v>11</v>
      </c>
      <c r="H2578" s="2">
        <v>3</v>
      </c>
      <c r="I2578" s="2">
        <v>8</v>
      </c>
      <c r="J2578" s="2" t="s">
        <v>4</v>
      </c>
      <c r="L2578" s="2">
        <v>3</v>
      </c>
      <c r="M2578" s="2">
        <v>1</v>
      </c>
      <c r="N2578" s="2">
        <v>0</v>
      </c>
      <c r="O2578" s="2">
        <v>4</v>
      </c>
      <c r="P2578" s="2">
        <v>0</v>
      </c>
      <c r="R2578" s="2" t="s">
        <v>4</v>
      </c>
      <c r="S2578" s="2">
        <v>0</v>
      </c>
      <c r="T2578" s="2">
        <v>0</v>
      </c>
      <c r="U2578" s="2">
        <v>0</v>
      </c>
      <c r="V2578" s="2">
        <v>0</v>
      </c>
      <c r="W2578" s="2">
        <v>0</v>
      </c>
    </row>
    <row r="2579" spans="1:23" x14ac:dyDescent="0.25">
      <c r="A2579" s="2">
        <v>2575</v>
      </c>
      <c r="B2579" t="s">
        <v>1783</v>
      </c>
      <c r="C2579" t="s">
        <v>97</v>
      </c>
      <c r="D2579" s="2">
        <v>4</v>
      </c>
      <c r="E2579" s="2" t="s">
        <v>1831</v>
      </c>
      <c r="F2579" t="s">
        <v>1784</v>
      </c>
      <c r="G2579" t="s">
        <v>11</v>
      </c>
      <c r="H2579" s="2">
        <v>3</v>
      </c>
      <c r="I2579" s="2">
        <v>8</v>
      </c>
      <c r="J2579" s="2" t="s">
        <v>4</v>
      </c>
      <c r="L2579" s="2">
        <v>1</v>
      </c>
      <c r="M2579" s="2">
        <v>0</v>
      </c>
      <c r="N2579" s="2">
        <v>0</v>
      </c>
      <c r="O2579" s="2">
        <v>1</v>
      </c>
      <c r="P2579" s="2">
        <v>0</v>
      </c>
      <c r="R2579" s="2" t="s">
        <v>4</v>
      </c>
      <c r="S2579" s="2">
        <v>0</v>
      </c>
      <c r="T2579" s="2">
        <v>0</v>
      </c>
      <c r="U2579" s="2">
        <v>0</v>
      </c>
      <c r="V2579" s="2">
        <v>0</v>
      </c>
      <c r="W2579" s="2">
        <v>0</v>
      </c>
    </row>
    <row r="2580" spans="1:23" x14ac:dyDescent="0.25">
      <c r="A2580" s="2">
        <v>2576</v>
      </c>
      <c r="B2580" t="s">
        <v>1785</v>
      </c>
      <c r="C2580" t="s">
        <v>16</v>
      </c>
      <c r="D2580" s="2">
        <v>4</v>
      </c>
      <c r="E2580" s="2" t="s">
        <v>1831</v>
      </c>
      <c r="F2580" t="s">
        <v>1786</v>
      </c>
      <c r="G2580" t="s">
        <v>11</v>
      </c>
      <c r="H2580" s="2">
        <v>3</v>
      </c>
      <c r="I2580" s="2">
        <v>8</v>
      </c>
      <c r="J2580" s="2" t="s">
        <v>4</v>
      </c>
      <c r="L2580" s="2">
        <v>2</v>
      </c>
      <c r="M2580" s="2">
        <v>0</v>
      </c>
      <c r="N2580" s="2">
        <v>0</v>
      </c>
      <c r="O2580" s="2">
        <v>2</v>
      </c>
      <c r="P2580" s="2">
        <v>0</v>
      </c>
      <c r="Q2580" s="2" t="s">
        <v>4</v>
      </c>
      <c r="S2580" s="2">
        <v>4</v>
      </c>
      <c r="T2580" s="2">
        <v>4</v>
      </c>
      <c r="U2580" s="2">
        <v>2</v>
      </c>
      <c r="V2580" s="2">
        <v>0</v>
      </c>
      <c r="W2580" s="2">
        <v>10</v>
      </c>
    </row>
    <row r="2581" spans="1:23" x14ac:dyDescent="0.25">
      <c r="A2581" s="2">
        <v>2577</v>
      </c>
      <c r="B2581" t="s">
        <v>1787</v>
      </c>
      <c r="C2581" t="s">
        <v>13</v>
      </c>
      <c r="D2581" s="2">
        <v>4</v>
      </c>
      <c r="E2581" s="2" t="s">
        <v>1831</v>
      </c>
      <c r="F2581" t="s">
        <v>14</v>
      </c>
      <c r="G2581" t="s">
        <v>11</v>
      </c>
      <c r="H2581" s="2">
        <v>3</v>
      </c>
      <c r="I2581" s="2">
        <v>8</v>
      </c>
      <c r="J2581" s="2" t="s">
        <v>4</v>
      </c>
      <c r="L2581" s="2">
        <v>24</v>
      </c>
      <c r="M2581" s="2">
        <v>2</v>
      </c>
      <c r="N2581" s="2">
        <v>0</v>
      </c>
      <c r="O2581" s="2">
        <v>26</v>
      </c>
      <c r="P2581" s="2">
        <v>0</v>
      </c>
      <c r="R2581" s="2" t="s">
        <v>4</v>
      </c>
      <c r="S2581" s="2">
        <v>0</v>
      </c>
      <c r="T2581" s="2">
        <v>0</v>
      </c>
      <c r="U2581" s="2">
        <v>0</v>
      </c>
      <c r="V2581" s="2">
        <v>0</v>
      </c>
      <c r="W2581" s="2">
        <v>0</v>
      </c>
    </row>
    <row r="2582" spans="1:23" x14ac:dyDescent="0.25">
      <c r="A2582" s="2">
        <v>2578</v>
      </c>
      <c r="B2582" t="s">
        <v>1788</v>
      </c>
      <c r="C2582" t="s">
        <v>132</v>
      </c>
      <c r="D2582" s="2">
        <v>4</v>
      </c>
      <c r="E2582" s="2" t="s">
        <v>1831</v>
      </c>
      <c r="F2582" t="s">
        <v>1789</v>
      </c>
      <c r="G2582" t="s">
        <v>29</v>
      </c>
      <c r="H2582" s="2">
        <v>5</v>
      </c>
      <c r="I2582" s="2">
        <v>30</v>
      </c>
      <c r="J2582" s="2" t="s">
        <v>4</v>
      </c>
      <c r="L2582" s="2">
        <v>8</v>
      </c>
      <c r="M2582" s="2">
        <v>1</v>
      </c>
      <c r="N2582" s="2">
        <v>0</v>
      </c>
      <c r="O2582" s="2">
        <v>9</v>
      </c>
      <c r="P2582" s="2">
        <v>0</v>
      </c>
      <c r="R2582" s="2" t="s">
        <v>4</v>
      </c>
      <c r="S2582" s="2">
        <v>0</v>
      </c>
      <c r="T2582" s="2">
        <v>0</v>
      </c>
      <c r="U2582" s="2">
        <v>0</v>
      </c>
      <c r="V2582" s="2">
        <v>0</v>
      </c>
      <c r="W2582" s="2">
        <v>0</v>
      </c>
    </row>
    <row r="2583" spans="1:23" x14ac:dyDescent="0.25">
      <c r="A2583" s="2">
        <v>2579</v>
      </c>
      <c r="B2583" t="s">
        <v>1790</v>
      </c>
      <c r="C2583" t="s">
        <v>97</v>
      </c>
      <c r="D2583" s="2">
        <v>4</v>
      </c>
      <c r="E2583" s="2" t="s">
        <v>1831</v>
      </c>
      <c r="F2583" t="s">
        <v>1791</v>
      </c>
      <c r="G2583" t="s">
        <v>29</v>
      </c>
      <c r="H2583" s="2">
        <v>5</v>
      </c>
      <c r="I2583" s="2">
        <v>14</v>
      </c>
      <c r="J2583" s="2" t="s">
        <v>4</v>
      </c>
      <c r="L2583" s="2">
        <v>2</v>
      </c>
      <c r="M2583" s="2">
        <v>4</v>
      </c>
      <c r="N2583" s="2">
        <v>0</v>
      </c>
      <c r="O2583" s="2">
        <v>6</v>
      </c>
      <c r="P2583" s="2">
        <v>0</v>
      </c>
      <c r="R2583" s="2" t="s">
        <v>4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</row>
    <row r="2584" spans="1:23" x14ac:dyDescent="0.25">
      <c r="A2584" s="2">
        <v>2580</v>
      </c>
      <c r="B2584" t="s">
        <v>1792</v>
      </c>
      <c r="C2584" t="s">
        <v>1793</v>
      </c>
      <c r="D2584" s="2">
        <v>4</v>
      </c>
      <c r="E2584" s="2" t="s">
        <v>1831</v>
      </c>
      <c r="F2584" t="s">
        <v>1794</v>
      </c>
      <c r="G2584" t="s">
        <v>1795</v>
      </c>
      <c r="H2584" s="2">
        <v>5</v>
      </c>
      <c r="I2584" s="2">
        <v>13</v>
      </c>
      <c r="J2584" s="2" t="s">
        <v>4</v>
      </c>
      <c r="L2584" s="2">
        <v>5</v>
      </c>
      <c r="M2584" s="2">
        <v>0</v>
      </c>
      <c r="N2584" s="2">
        <v>0</v>
      </c>
      <c r="O2584" s="2">
        <v>5</v>
      </c>
      <c r="P2584" s="2">
        <v>0</v>
      </c>
      <c r="Q2584" s="2" t="s">
        <v>4</v>
      </c>
      <c r="S2584" s="2">
        <v>0</v>
      </c>
      <c r="T2584" s="2">
        <v>1</v>
      </c>
      <c r="U2584" s="2">
        <v>1</v>
      </c>
      <c r="V2584" s="2">
        <v>0</v>
      </c>
      <c r="W2584" s="2">
        <v>2</v>
      </c>
    </row>
    <row r="2585" spans="1:23" x14ac:dyDescent="0.25">
      <c r="A2585" s="2">
        <v>2581</v>
      </c>
      <c r="B2585" t="s">
        <v>1796</v>
      </c>
      <c r="C2585" t="s">
        <v>505</v>
      </c>
      <c r="D2585" s="2">
        <v>4</v>
      </c>
      <c r="E2585" s="2" t="s">
        <v>1831</v>
      </c>
      <c r="F2585" t="s">
        <v>1797</v>
      </c>
      <c r="G2585" t="s">
        <v>66</v>
      </c>
      <c r="H2585" s="2">
        <v>4</v>
      </c>
      <c r="I2585" s="2">
        <v>11</v>
      </c>
      <c r="J2585" s="2" t="s">
        <v>4</v>
      </c>
      <c r="L2585" s="2">
        <v>2</v>
      </c>
      <c r="M2585" s="2">
        <v>0</v>
      </c>
      <c r="N2585" s="2">
        <v>0</v>
      </c>
      <c r="O2585" s="2">
        <v>2</v>
      </c>
      <c r="P2585" s="2">
        <v>0</v>
      </c>
      <c r="R2585" s="2" t="s">
        <v>4</v>
      </c>
      <c r="S2585" s="2">
        <v>0</v>
      </c>
      <c r="T2585" s="2">
        <v>0</v>
      </c>
      <c r="U2585" s="2">
        <v>0</v>
      </c>
      <c r="V2585" s="2">
        <v>0</v>
      </c>
      <c r="W2585" s="2">
        <v>0</v>
      </c>
    </row>
    <row r="2586" spans="1:23" x14ac:dyDescent="0.25">
      <c r="A2586" s="2">
        <v>2582</v>
      </c>
      <c r="B2586" t="s">
        <v>1798</v>
      </c>
      <c r="C2586" t="s">
        <v>1</v>
      </c>
      <c r="D2586" s="2">
        <v>4</v>
      </c>
      <c r="E2586" s="2" t="s">
        <v>1831</v>
      </c>
      <c r="F2586" t="s">
        <v>1799</v>
      </c>
      <c r="G2586" t="s">
        <v>29</v>
      </c>
      <c r="H2586" s="2">
        <v>5</v>
      </c>
      <c r="I2586" s="2">
        <v>13</v>
      </c>
      <c r="J2586" s="2" t="s">
        <v>4</v>
      </c>
      <c r="L2586" s="2">
        <v>10</v>
      </c>
      <c r="M2586" s="2">
        <v>0</v>
      </c>
      <c r="N2586" s="2">
        <v>0</v>
      </c>
      <c r="O2586" s="2">
        <v>10</v>
      </c>
      <c r="P2586" s="2">
        <v>0</v>
      </c>
      <c r="Q2586" s="2" t="s">
        <v>4</v>
      </c>
      <c r="S2586" s="2">
        <v>1</v>
      </c>
      <c r="T2586" s="2">
        <v>1</v>
      </c>
      <c r="U2586" s="2">
        <v>2</v>
      </c>
      <c r="V2586" s="2">
        <v>0</v>
      </c>
      <c r="W2586" s="2">
        <v>4</v>
      </c>
    </row>
    <row r="2587" spans="1:23" x14ac:dyDescent="0.25">
      <c r="A2587" s="2">
        <v>2583</v>
      </c>
      <c r="B2587" t="s">
        <v>1800</v>
      </c>
      <c r="C2587" t="s">
        <v>574</v>
      </c>
      <c r="D2587" s="2">
        <v>4</v>
      </c>
      <c r="E2587" s="2" t="s">
        <v>1831</v>
      </c>
      <c r="F2587" t="s">
        <v>1801</v>
      </c>
      <c r="G2587" t="s">
        <v>25</v>
      </c>
      <c r="H2587" s="2">
        <v>6</v>
      </c>
      <c r="I2587" s="2">
        <v>16</v>
      </c>
      <c r="J2587" s="2" t="s">
        <v>4</v>
      </c>
      <c r="L2587" s="2">
        <v>1</v>
      </c>
      <c r="M2587" s="2">
        <v>0</v>
      </c>
      <c r="N2587" s="2">
        <v>0</v>
      </c>
      <c r="O2587" s="2">
        <v>1</v>
      </c>
      <c r="P2587" s="2">
        <v>0</v>
      </c>
      <c r="R2587" s="2" t="s">
        <v>4</v>
      </c>
      <c r="S2587" s="2">
        <v>0</v>
      </c>
      <c r="T2587" s="2">
        <v>0</v>
      </c>
      <c r="U2587" s="2">
        <v>0</v>
      </c>
      <c r="V2587" s="2">
        <v>0</v>
      </c>
      <c r="W2587" s="2">
        <v>0</v>
      </c>
    </row>
    <row r="2588" spans="1:23" x14ac:dyDescent="0.25">
      <c r="A2588" s="2">
        <v>2584</v>
      </c>
      <c r="B2588" t="s">
        <v>1802</v>
      </c>
      <c r="C2588" t="s">
        <v>36</v>
      </c>
      <c r="D2588" s="2">
        <v>4</v>
      </c>
      <c r="E2588" s="2" t="s">
        <v>1831</v>
      </c>
      <c r="F2588" t="s">
        <v>37</v>
      </c>
      <c r="G2588" t="s">
        <v>38</v>
      </c>
      <c r="H2588" s="2">
        <v>6</v>
      </c>
      <c r="I2588" s="2">
        <v>16</v>
      </c>
      <c r="J2588" s="2" t="s">
        <v>4</v>
      </c>
      <c r="L2588" s="2">
        <v>2</v>
      </c>
      <c r="M2588" s="2">
        <v>1</v>
      </c>
      <c r="N2588" s="2">
        <v>0</v>
      </c>
      <c r="O2588" s="2">
        <v>3</v>
      </c>
      <c r="P2588" s="2">
        <v>1</v>
      </c>
      <c r="Q2588" s="2" t="s">
        <v>4</v>
      </c>
      <c r="S2588" s="2">
        <v>0</v>
      </c>
      <c r="T2588" s="2">
        <v>0</v>
      </c>
      <c r="U2588" s="2">
        <v>2</v>
      </c>
      <c r="V2588" s="2">
        <v>0</v>
      </c>
      <c r="W2588" s="2">
        <v>2</v>
      </c>
    </row>
    <row r="2589" spans="1:23" x14ac:dyDescent="0.25">
      <c r="A2589" s="2">
        <v>2585</v>
      </c>
      <c r="B2589" t="s">
        <v>1803</v>
      </c>
      <c r="C2589" t="s">
        <v>1804</v>
      </c>
      <c r="D2589" s="2">
        <v>5</v>
      </c>
      <c r="E2589" s="2" t="s">
        <v>1831</v>
      </c>
      <c r="F2589" t="s">
        <v>1805</v>
      </c>
      <c r="G2589" t="s">
        <v>107</v>
      </c>
      <c r="H2589" s="2">
        <v>9</v>
      </c>
      <c r="I2589" s="2">
        <v>25</v>
      </c>
      <c r="J2589" s="2" t="s">
        <v>4</v>
      </c>
      <c r="L2589" s="2">
        <v>2</v>
      </c>
      <c r="M2589" s="2">
        <v>10</v>
      </c>
      <c r="N2589" s="2">
        <v>0</v>
      </c>
      <c r="O2589" s="2">
        <v>12</v>
      </c>
      <c r="P2589" s="2">
        <v>2</v>
      </c>
      <c r="R2589" s="2" t="s">
        <v>4</v>
      </c>
      <c r="S2589" s="2">
        <v>0</v>
      </c>
      <c r="T2589" s="2">
        <v>0</v>
      </c>
      <c r="U2589" s="2">
        <v>0</v>
      </c>
      <c r="V2589" s="2">
        <v>0</v>
      </c>
      <c r="W2589" s="2">
        <v>0</v>
      </c>
    </row>
    <row r="2590" spans="1:23" x14ac:dyDescent="0.25">
      <c r="A2590" s="2">
        <v>2586</v>
      </c>
      <c r="B2590" t="s">
        <v>1806</v>
      </c>
      <c r="C2590" t="s">
        <v>1807</v>
      </c>
      <c r="D2590" s="2">
        <v>4</v>
      </c>
      <c r="E2590" s="2" t="s">
        <v>1831</v>
      </c>
      <c r="F2590" t="s">
        <v>1808</v>
      </c>
      <c r="G2590" t="s">
        <v>41</v>
      </c>
      <c r="H2590" s="2">
        <v>1</v>
      </c>
      <c r="I2590" s="2">
        <v>2</v>
      </c>
      <c r="J2590" s="2" t="s">
        <v>4</v>
      </c>
      <c r="L2590" s="2">
        <v>0</v>
      </c>
      <c r="M2590" s="2">
        <v>0</v>
      </c>
      <c r="N2590" s="2">
        <v>1</v>
      </c>
      <c r="O2590" s="2">
        <v>1</v>
      </c>
      <c r="P2590" s="2">
        <v>0</v>
      </c>
      <c r="R2590" s="2" t="s">
        <v>4</v>
      </c>
      <c r="S2590" s="2">
        <v>0</v>
      </c>
      <c r="T2590" s="2">
        <v>0</v>
      </c>
      <c r="U2590" s="2">
        <v>0</v>
      </c>
      <c r="V2590" s="2">
        <v>0</v>
      </c>
      <c r="W2590" s="2">
        <v>0</v>
      </c>
    </row>
    <row r="2591" spans="1:23" x14ac:dyDescent="0.25">
      <c r="A2591" s="2">
        <v>2587</v>
      </c>
      <c r="B2591" t="s">
        <v>1809</v>
      </c>
      <c r="C2591" t="s">
        <v>1</v>
      </c>
      <c r="D2591" s="2">
        <v>5</v>
      </c>
      <c r="E2591" s="2" t="s">
        <v>1831</v>
      </c>
      <c r="F2591" t="s">
        <v>1810</v>
      </c>
      <c r="G2591" t="s">
        <v>11</v>
      </c>
      <c r="H2591" s="2">
        <v>3</v>
      </c>
      <c r="I2591" s="2">
        <v>6</v>
      </c>
      <c r="J2591" s="2" t="s">
        <v>4</v>
      </c>
      <c r="L2591" s="2">
        <v>1</v>
      </c>
      <c r="M2591" s="2">
        <v>0</v>
      </c>
      <c r="N2591" s="2">
        <v>0</v>
      </c>
      <c r="O2591" s="2">
        <v>1</v>
      </c>
      <c r="P2591" s="2">
        <v>0</v>
      </c>
      <c r="R2591" s="2" t="s">
        <v>4</v>
      </c>
      <c r="S2591" s="2">
        <v>0</v>
      </c>
      <c r="T2591" s="2">
        <v>0</v>
      </c>
      <c r="U2591" s="2">
        <v>0</v>
      </c>
      <c r="V2591" s="2">
        <v>0</v>
      </c>
      <c r="W2591" s="2">
        <v>0</v>
      </c>
    </row>
    <row r="2592" spans="1:23" x14ac:dyDescent="0.25">
      <c r="A2592" s="2">
        <v>2588</v>
      </c>
      <c r="B2592" t="s">
        <v>1811</v>
      </c>
      <c r="C2592" t="s">
        <v>330</v>
      </c>
      <c r="D2592" s="2">
        <v>5</v>
      </c>
      <c r="E2592" s="2" t="s">
        <v>1831</v>
      </c>
      <c r="F2592" t="s">
        <v>1812</v>
      </c>
      <c r="G2592" t="s">
        <v>25</v>
      </c>
      <c r="H2592" s="2">
        <v>6</v>
      </c>
      <c r="I2592" s="2">
        <v>16</v>
      </c>
      <c r="J2592" s="2" t="s">
        <v>4</v>
      </c>
      <c r="L2592" s="2">
        <v>3</v>
      </c>
      <c r="M2592" s="2">
        <v>0</v>
      </c>
      <c r="N2592" s="2">
        <v>0</v>
      </c>
      <c r="O2592" s="2">
        <v>3</v>
      </c>
      <c r="P2592" s="2">
        <v>0</v>
      </c>
      <c r="R2592" s="2" t="s">
        <v>4</v>
      </c>
      <c r="S2592" s="2">
        <v>0</v>
      </c>
      <c r="T2592" s="2">
        <v>0</v>
      </c>
      <c r="U2592" s="2">
        <v>0</v>
      </c>
      <c r="V2592" s="2">
        <v>0</v>
      </c>
      <c r="W2592" s="2">
        <v>0</v>
      </c>
    </row>
    <row r="2593" spans="1:23" x14ac:dyDescent="0.25">
      <c r="A2593" s="2">
        <v>2589</v>
      </c>
      <c r="B2593" t="s">
        <v>1813</v>
      </c>
      <c r="C2593" t="s">
        <v>1814</v>
      </c>
      <c r="D2593" s="2">
        <v>1</v>
      </c>
      <c r="E2593" s="2" t="s">
        <v>1831</v>
      </c>
      <c r="F2593" t="s">
        <v>1815</v>
      </c>
      <c r="G2593" t="s">
        <v>3</v>
      </c>
      <c r="H2593" s="2">
        <v>2</v>
      </c>
      <c r="I2593" s="2">
        <v>29</v>
      </c>
      <c r="J2593" s="2" t="s">
        <v>4</v>
      </c>
      <c r="L2593" s="2">
        <v>3</v>
      </c>
      <c r="M2593" s="2">
        <v>0</v>
      </c>
      <c r="N2593" s="2">
        <v>0</v>
      </c>
      <c r="O2593" s="2">
        <v>3</v>
      </c>
      <c r="P2593" s="2">
        <v>0</v>
      </c>
      <c r="R2593" s="2" t="s">
        <v>4</v>
      </c>
      <c r="S2593" s="2">
        <v>0</v>
      </c>
      <c r="T2593" s="2">
        <v>0</v>
      </c>
      <c r="U2593" s="2">
        <v>0</v>
      </c>
      <c r="V2593" s="2">
        <v>0</v>
      </c>
      <c r="W2593" s="2">
        <v>0</v>
      </c>
    </row>
    <row r="2594" spans="1:23" x14ac:dyDescent="0.25">
      <c r="A2594" s="2">
        <v>2590</v>
      </c>
      <c r="B2594" t="s">
        <v>1816</v>
      </c>
      <c r="C2594" t="s">
        <v>1817</v>
      </c>
      <c r="D2594" s="2">
        <v>5</v>
      </c>
      <c r="E2594" s="2" t="s">
        <v>1831</v>
      </c>
      <c r="F2594" t="s">
        <v>1818</v>
      </c>
      <c r="G2594" t="s">
        <v>66</v>
      </c>
      <c r="H2594" s="2">
        <v>3</v>
      </c>
      <c r="I2594" s="2">
        <v>31</v>
      </c>
      <c r="J2594" s="2" t="s">
        <v>4</v>
      </c>
      <c r="L2594" s="2">
        <v>1</v>
      </c>
      <c r="M2594" s="2">
        <v>1</v>
      </c>
      <c r="N2594" s="2">
        <v>0</v>
      </c>
      <c r="O2594" s="2">
        <v>2</v>
      </c>
      <c r="P2594" s="2">
        <v>0</v>
      </c>
      <c r="R2594" s="2" t="s">
        <v>4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</row>
    <row r="2595" spans="1:23" x14ac:dyDescent="0.25">
      <c r="A2595" s="2">
        <v>2591</v>
      </c>
      <c r="B2595" t="s">
        <v>1819</v>
      </c>
      <c r="C2595" t="s">
        <v>1820</v>
      </c>
      <c r="D2595" s="2">
        <v>4</v>
      </c>
      <c r="E2595" s="2" t="s">
        <v>1831</v>
      </c>
      <c r="F2595" t="s">
        <v>1821</v>
      </c>
      <c r="G2595" t="s">
        <v>3</v>
      </c>
      <c r="H2595" s="2">
        <v>2</v>
      </c>
      <c r="I2595" s="2">
        <v>4</v>
      </c>
      <c r="J2595" s="2" t="s">
        <v>4</v>
      </c>
      <c r="L2595" s="2">
        <v>1</v>
      </c>
      <c r="M2595" s="2">
        <v>0</v>
      </c>
      <c r="N2595" s="2">
        <v>0</v>
      </c>
      <c r="O2595" s="2">
        <v>1</v>
      </c>
      <c r="P2595" s="2">
        <v>0</v>
      </c>
      <c r="Q2595" s="2" t="s">
        <v>4</v>
      </c>
      <c r="S2595" s="2">
        <v>1</v>
      </c>
      <c r="T2595" s="2">
        <v>0</v>
      </c>
      <c r="U2595" s="2">
        <v>1</v>
      </c>
      <c r="V2595" s="2">
        <v>0</v>
      </c>
      <c r="W2595" s="2">
        <v>2</v>
      </c>
    </row>
    <row r="2596" spans="1:23" x14ac:dyDescent="0.25">
      <c r="A2596" s="2">
        <v>2592</v>
      </c>
      <c r="B2596" t="s">
        <v>1822</v>
      </c>
      <c r="C2596" t="s">
        <v>1331</v>
      </c>
      <c r="D2596" s="2">
        <v>4</v>
      </c>
      <c r="E2596" s="2" t="s">
        <v>1831</v>
      </c>
      <c r="F2596" t="s">
        <v>1745</v>
      </c>
      <c r="G2596" t="s">
        <v>119</v>
      </c>
      <c r="H2596" s="2">
        <v>9</v>
      </c>
      <c r="I2596" s="2">
        <v>25</v>
      </c>
      <c r="J2596" s="2" t="s">
        <v>4</v>
      </c>
      <c r="L2596" s="2">
        <v>0</v>
      </c>
      <c r="M2596" s="2">
        <v>1</v>
      </c>
      <c r="N2596" s="2">
        <v>0</v>
      </c>
      <c r="O2596" s="2">
        <v>1</v>
      </c>
      <c r="P2596" s="2">
        <v>0</v>
      </c>
      <c r="R2596" s="2" t="s">
        <v>4</v>
      </c>
      <c r="S2596" s="2">
        <v>0</v>
      </c>
      <c r="T2596" s="2">
        <v>0</v>
      </c>
      <c r="U2596" s="2">
        <v>0</v>
      </c>
      <c r="V2596" s="2">
        <v>0</v>
      </c>
      <c r="W2596" s="2">
        <v>0</v>
      </c>
    </row>
    <row r="2597" spans="1:23" x14ac:dyDescent="0.25">
      <c r="A2597" s="2">
        <v>2593</v>
      </c>
      <c r="B2597" t="s">
        <v>1823</v>
      </c>
      <c r="C2597" t="s">
        <v>1824</v>
      </c>
      <c r="D2597" s="2">
        <v>5</v>
      </c>
      <c r="E2597" s="2" t="s">
        <v>1831</v>
      </c>
      <c r="F2597" t="s">
        <v>1825</v>
      </c>
      <c r="G2597" t="s">
        <v>29</v>
      </c>
      <c r="H2597" s="2">
        <v>5</v>
      </c>
      <c r="I2597" s="2">
        <v>30</v>
      </c>
      <c r="J2597" s="2" t="s">
        <v>4</v>
      </c>
      <c r="L2597" s="2">
        <v>1</v>
      </c>
      <c r="M2597" s="2">
        <v>0</v>
      </c>
      <c r="N2597" s="2">
        <v>0</v>
      </c>
      <c r="O2597" s="2">
        <v>1</v>
      </c>
      <c r="P2597" s="2">
        <v>0</v>
      </c>
      <c r="R2597" s="2" t="s">
        <v>4</v>
      </c>
      <c r="S2597" s="2">
        <v>0</v>
      </c>
      <c r="T2597" s="2">
        <v>0</v>
      </c>
      <c r="U2597" s="2">
        <v>0</v>
      </c>
      <c r="V2597" s="2">
        <v>0</v>
      </c>
      <c r="W2597" s="2">
        <v>0</v>
      </c>
    </row>
    <row r="2598" spans="1:23" x14ac:dyDescent="0.25">
      <c r="A2598" s="2">
        <v>2594</v>
      </c>
      <c r="B2598" t="s">
        <v>1826</v>
      </c>
      <c r="C2598" t="s">
        <v>724</v>
      </c>
      <c r="D2598" s="2">
        <v>5</v>
      </c>
      <c r="E2598" s="2" t="s">
        <v>1831</v>
      </c>
      <c r="F2598" t="s">
        <v>1827</v>
      </c>
      <c r="G2598" t="s">
        <v>11</v>
      </c>
      <c r="H2598" s="2">
        <v>8</v>
      </c>
      <c r="I2598" s="2">
        <v>22</v>
      </c>
      <c r="J2598" s="2" t="s">
        <v>4</v>
      </c>
      <c r="L2598" s="2">
        <v>1</v>
      </c>
      <c r="M2598" s="2">
        <v>0</v>
      </c>
      <c r="N2598" s="2">
        <v>0</v>
      </c>
      <c r="O2598" s="2">
        <v>1</v>
      </c>
      <c r="P2598" s="2">
        <v>0</v>
      </c>
      <c r="R2598" s="2" t="s">
        <v>4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</row>
    <row r="2599" spans="1:23" x14ac:dyDescent="0.25">
      <c r="A2599" s="2">
        <v>2595</v>
      </c>
      <c r="B2599" t="s">
        <v>1828</v>
      </c>
      <c r="C2599" t="s">
        <v>1017</v>
      </c>
      <c r="D2599" s="2">
        <v>5</v>
      </c>
      <c r="E2599" s="2" t="s">
        <v>1831</v>
      </c>
      <c r="F2599" t="s">
        <v>1829</v>
      </c>
      <c r="G2599" t="s">
        <v>41</v>
      </c>
      <c r="H2599" s="2">
        <v>1</v>
      </c>
      <c r="I2599" s="2">
        <v>2</v>
      </c>
      <c r="J2599" s="2" t="s">
        <v>4</v>
      </c>
      <c r="L2599" s="2">
        <v>1</v>
      </c>
      <c r="M2599" s="2">
        <v>0</v>
      </c>
      <c r="N2599" s="2">
        <v>0</v>
      </c>
      <c r="O2599" s="2">
        <v>1</v>
      </c>
      <c r="P2599" s="2">
        <v>0</v>
      </c>
      <c r="R2599" s="2" t="s">
        <v>4</v>
      </c>
      <c r="S2599" s="2">
        <v>0</v>
      </c>
      <c r="T2599" s="2">
        <v>0</v>
      </c>
      <c r="U2599" s="2">
        <v>0</v>
      </c>
      <c r="V2599" s="2">
        <v>0</v>
      </c>
      <c r="W2599" s="2">
        <v>0</v>
      </c>
    </row>
    <row r="2600" spans="1:23" x14ac:dyDescent="0.25">
      <c r="A2600" s="2">
        <v>2596</v>
      </c>
      <c r="B2600" t="s">
        <v>1830</v>
      </c>
      <c r="C2600" t="s">
        <v>1831</v>
      </c>
      <c r="D2600" s="2">
        <v>4</v>
      </c>
      <c r="E2600" s="2" t="s">
        <v>1831</v>
      </c>
      <c r="F2600" t="s">
        <v>1832</v>
      </c>
      <c r="G2600" t="s">
        <v>29</v>
      </c>
      <c r="H2600" s="2">
        <v>5</v>
      </c>
      <c r="I2600" s="2">
        <v>13</v>
      </c>
      <c r="J2600" s="2" t="s">
        <v>4</v>
      </c>
      <c r="L2600" s="2">
        <v>1</v>
      </c>
      <c r="M2600" s="2">
        <v>0</v>
      </c>
      <c r="N2600" s="2">
        <v>0</v>
      </c>
      <c r="O2600" s="2">
        <v>1</v>
      </c>
      <c r="P2600" s="2">
        <v>0</v>
      </c>
      <c r="R2600" s="2" t="s">
        <v>4</v>
      </c>
      <c r="S2600" s="2">
        <v>0</v>
      </c>
      <c r="T2600" s="2">
        <v>0</v>
      </c>
      <c r="U2600" s="2">
        <v>0</v>
      </c>
      <c r="V2600" s="2">
        <v>0</v>
      </c>
      <c r="W2600" s="2">
        <v>0</v>
      </c>
    </row>
    <row r="2601" spans="1:23" x14ac:dyDescent="0.25">
      <c r="A2601" s="2">
        <v>2597</v>
      </c>
      <c r="B2601" t="s">
        <v>1833</v>
      </c>
      <c r="C2601" t="s">
        <v>674</v>
      </c>
      <c r="D2601" s="2">
        <v>5</v>
      </c>
      <c r="E2601" s="2" t="s">
        <v>1831</v>
      </c>
      <c r="F2601" t="s">
        <v>1834</v>
      </c>
      <c r="G2601" t="s">
        <v>41</v>
      </c>
      <c r="H2601" s="2">
        <v>1</v>
      </c>
      <c r="I2601" s="2">
        <v>2</v>
      </c>
      <c r="J2601" s="2" t="s">
        <v>4</v>
      </c>
      <c r="L2601" s="2">
        <v>1</v>
      </c>
      <c r="M2601" s="2">
        <v>0</v>
      </c>
      <c r="N2601" s="2">
        <v>0</v>
      </c>
      <c r="O2601" s="2">
        <v>1</v>
      </c>
      <c r="P2601" s="2">
        <v>0</v>
      </c>
      <c r="R2601" s="2" t="s">
        <v>4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</row>
    <row r="2602" spans="1:23" x14ac:dyDescent="0.25">
      <c r="A2602" s="2">
        <v>2598</v>
      </c>
      <c r="B2602" t="s">
        <v>1835</v>
      </c>
      <c r="C2602" t="s">
        <v>330</v>
      </c>
      <c r="D2602" s="2">
        <v>5</v>
      </c>
      <c r="E2602" s="2" t="s">
        <v>1831</v>
      </c>
      <c r="F2602" t="s">
        <v>1836</v>
      </c>
      <c r="G2602" t="s">
        <v>41</v>
      </c>
      <c r="H2602" s="2">
        <v>1</v>
      </c>
      <c r="I2602" s="2">
        <v>2</v>
      </c>
      <c r="J2602" s="2" t="s">
        <v>4</v>
      </c>
      <c r="L2602" s="2">
        <v>1</v>
      </c>
      <c r="M2602" s="2">
        <v>0</v>
      </c>
      <c r="N2602" s="2">
        <v>0</v>
      </c>
      <c r="O2602" s="2">
        <v>1</v>
      </c>
      <c r="P2602" s="2">
        <v>0</v>
      </c>
      <c r="R2602" s="2" t="s">
        <v>4</v>
      </c>
      <c r="S2602" s="2">
        <v>0</v>
      </c>
      <c r="T2602" s="2">
        <v>0</v>
      </c>
      <c r="U2602" s="2">
        <v>0</v>
      </c>
      <c r="V2602" s="2">
        <v>0</v>
      </c>
      <c r="W2602" s="2">
        <v>0</v>
      </c>
    </row>
    <row r="2603" spans="1:23" x14ac:dyDescent="0.25">
      <c r="A2603" s="2">
        <v>2599</v>
      </c>
      <c r="B2603" t="s">
        <v>1837</v>
      </c>
      <c r="C2603" t="s">
        <v>1838</v>
      </c>
      <c r="D2603" s="2">
        <v>4</v>
      </c>
      <c r="E2603" s="2" t="s">
        <v>1831</v>
      </c>
      <c r="F2603" t="s">
        <v>72</v>
      </c>
      <c r="G2603" t="s">
        <v>11</v>
      </c>
      <c r="H2603" s="2">
        <v>2</v>
      </c>
      <c r="I2603" s="2">
        <v>29</v>
      </c>
      <c r="J2603" s="2" t="s">
        <v>4</v>
      </c>
      <c r="L2603" s="2">
        <v>1</v>
      </c>
      <c r="M2603" s="2">
        <v>0</v>
      </c>
      <c r="N2603" s="2">
        <v>0</v>
      </c>
      <c r="O2603" s="2">
        <v>1</v>
      </c>
      <c r="P2603" s="2">
        <v>0</v>
      </c>
      <c r="R2603" s="2" t="s">
        <v>4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</row>
    <row r="2604" spans="1:23" x14ac:dyDescent="0.25">
      <c r="A2604" s="2">
        <v>2600</v>
      </c>
      <c r="B2604" t="s">
        <v>1839</v>
      </c>
      <c r="C2604" t="s">
        <v>16</v>
      </c>
      <c r="D2604" s="2">
        <v>5</v>
      </c>
      <c r="E2604" s="2" t="s">
        <v>1831</v>
      </c>
      <c r="F2604" t="s">
        <v>1840</v>
      </c>
      <c r="G2604" t="s">
        <v>11</v>
      </c>
      <c r="H2604" s="2">
        <v>8</v>
      </c>
      <c r="I2604" s="2">
        <v>22</v>
      </c>
      <c r="J2604" s="2" t="s">
        <v>4</v>
      </c>
      <c r="L2604" s="2">
        <v>1</v>
      </c>
      <c r="M2604" s="2">
        <v>0</v>
      </c>
      <c r="N2604" s="2">
        <v>0</v>
      </c>
      <c r="O2604" s="2">
        <v>1</v>
      </c>
      <c r="P2604" s="2">
        <v>0</v>
      </c>
      <c r="R2604" s="2" t="s">
        <v>4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</row>
    <row r="2605" spans="1:23" x14ac:dyDescent="0.25">
      <c r="A2605" s="2">
        <v>2601</v>
      </c>
      <c r="B2605" t="s">
        <v>104</v>
      </c>
      <c r="C2605" t="s">
        <v>105</v>
      </c>
      <c r="D2605" s="2">
        <v>1</v>
      </c>
      <c r="E2605" s="2" t="s">
        <v>8021</v>
      </c>
      <c r="F2605" t="s">
        <v>106</v>
      </c>
      <c r="G2605" t="s">
        <v>107</v>
      </c>
      <c r="I2605" s="2">
        <v>2</v>
      </c>
      <c r="J2605" s="2" t="s">
        <v>4</v>
      </c>
      <c r="L2605" s="2">
        <v>210</v>
      </c>
      <c r="M2605" s="2">
        <v>0</v>
      </c>
      <c r="N2605" s="2">
        <v>0</v>
      </c>
      <c r="O2605" s="2">
        <v>210</v>
      </c>
      <c r="P2605" s="2">
        <v>210</v>
      </c>
      <c r="R2605" s="2" t="s">
        <v>4</v>
      </c>
      <c r="S2605" s="2">
        <v>0</v>
      </c>
      <c r="T2605" s="2">
        <v>0</v>
      </c>
      <c r="U2605" s="2">
        <v>0</v>
      </c>
      <c r="V2605" s="2">
        <v>0</v>
      </c>
      <c r="W2605" s="2">
        <v>0</v>
      </c>
    </row>
    <row r="2606" spans="1:23" x14ac:dyDescent="0.25">
      <c r="A2606" s="2">
        <v>2602</v>
      </c>
      <c r="B2606" t="s">
        <v>104</v>
      </c>
      <c r="C2606" t="s">
        <v>105</v>
      </c>
      <c r="D2606" s="2">
        <v>2</v>
      </c>
      <c r="E2606" s="2" t="s">
        <v>8021</v>
      </c>
      <c r="F2606" t="s">
        <v>106</v>
      </c>
      <c r="G2606" t="s">
        <v>107</v>
      </c>
      <c r="I2606" s="2">
        <v>2</v>
      </c>
      <c r="J2606" s="2" t="s">
        <v>4</v>
      </c>
      <c r="L2606" s="2">
        <v>210</v>
      </c>
      <c r="M2606" s="2">
        <v>0</v>
      </c>
      <c r="N2606" s="2">
        <v>0</v>
      </c>
      <c r="O2606" s="2">
        <v>210</v>
      </c>
      <c r="P2606" s="2">
        <v>210</v>
      </c>
      <c r="R2606" s="2" t="s">
        <v>4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</row>
    <row r="2607" spans="1:23" x14ac:dyDescent="0.25">
      <c r="A2607" s="2">
        <v>2603</v>
      </c>
      <c r="B2607" t="s">
        <v>108</v>
      </c>
      <c r="C2607" t="s">
        <v>109</v>
      </c>
      <c r="D2607" s="2">
        <v>1</v>
      </c>
      <c r="E2607" s="2" t="s">
        <v>8021</v>
      </c>
      <c r="F2607" t="s">
        <v>110</v>
      </c>
      <c r="G2607" t="s">
        <v>111</v>
      </c>
      <c r="I2607" s="2">
        <v>11</v>
      </c>
      <c r="J2607" s="2" t="s">
        <v>4</v>
      </c>
      <c r="L2607" s="2">
        <v>130</v>
      </c>
      <c r="M2607" s="2">
        <v>7</v>
      </c>
      <c r="N2607" s="2">
        <v>0</v>
      </c>
      <c r="O2607" s="2">
        <v>137</v>
      </c>
      <c r="P2607" s="2">
        <v>6</v>
      </c>
      <c r="Q2607" s="2" t="s">
        <v>4</v>
      </c>
      <c r="S2607" s="2">
        <v>4</v>
      </c>
      <c r="T2607" s="2">
        <v>0</v>
      </c>
      <c r="U2607" s="2">
        <v>0</v>
      </c>
      <c r="V2607" s="2">
        <v>0</v>
      </c>
      <c r="W2607" s="2">
        <v>4</v>
      </c>
    </row>
    <row r="2608" spans="1:23" x14ac:dyDescent="0.25">
      <c r="A2608" s="2">
        <v>2604</v>
      </c>
      <c r="B2608" t="s">
        <v>108</v>
      </c>
      <c r="C2608" t="s">
        <v>109</v>
      </c>
      <c r="D2608" s="2">
        <v>2</v>
      </c>
      <c r="E2608" s="2" t="s">
        <v>8021</v>
      </c>
      <c r="F2608" t="s">
        <v>110</v>
      </c>
      <c r="G2608" t="s">
        <v>111</v>
      </c>
      <c r="I2608" s="2">
        <v>11</v>
      </c>
      <c r="J2608" s="2" t="s">
        <v>4</v>
      </c>
      <c r="L2608" s="2">
        <v>130</v>
      </c>
      <c r="M2608" s="2">
        <v>1</v>
      </c>
      <c r="N2608" s="2">
        <v>0</v>
      </c>
      <c r="O2608" s="2">
        <v>131</v>
      </c>
      <c r="P2608" s="2">
        <v>6</v>
      </c>
      <c r="Q2608" s="2" t="s">
        <v>4</v>
      </c>
      <c r="S2608" s="2">
        <v>4</v>
      </c>
      <c r="T2608" s="2">
        <v>0</v>
      </c>
      <c r="U2608" s="2">
        <v>0</v>
      </c>
      <c r="V2608" s="2">
        <v>0</v>
      </c>
      <c r="W2608" s="2">
        <v>4</v>
      </c>
    </row>
    <row r="2609" spans="1:23" x14ac:dyDescent="0.25">
      <c r="A2609" s="2">
        <v>2605</v>
      </c>
      <c r="B2609" t="s">
        <v>112</v>
      </c>
      <c r="C2609" t="s">
        <v>113</v>
      </c>
      <c r="D2609" s="2">
        <v>1</v>
      </c>
      <c r="E2609" s="2" t="s">
        <v>8021</v>
      </c>
      <c r="F2609" t="s">
        <v>114</v>
      </c>
      <c r="G2609" t="s">
        <v>115</v>
      </c>
      <c r="I2609" s="2">
        <v>10</v>
      </c>
      <c r="J2609" s="2" t="s">
        <v>4</v>
      </c>
      <c r="L2609" s="2">
        <v>57</v>
      </c>
      <c r="M2609" s="2">
        <v>31</v>
      </c>
      <c r="N2609" s="2">
        <v>40</v>
      </c>
      <c r="O2609" s="2">
        <v>128</v>
      </c>
      <c r="P2609" s="2">
        <v>57</v>
      </c>
      <c r="R2609" s="2" t="s">
        <v>4</v>
      </c>
      <c r="S2609" s="2">
        <v>0</v>
      </c>
      <c r="T2609" s="2">
        <v>0</v>
      </c>
      <c r="U2609" s="2">
        <v>0</v>
      </c>
      <c r="V2609" s="2">
        <v>0</v>
      </c>
      <c r="W2609" s="2">
        <v>0</v>
      </c>
    </row>
    <row r="2610" spans="1:23" x14ac:dyDescent="0.25">
      <c r="A2610" s="2">
        <v>2606</v>
      </c>
      <c r="B2610" t="s">
        <v>112</v>
      </c>
      <c r="C2610" t="s">
        <v>113</v>
      </c>
      <c r="D2610" s="2">
        <v>2</v>
      </c>
      <c r="E2610" s="2" t="s">
        <v>8021</v>
      </c>
      <c r="F2610" t="s">
        <v>114</v>
      </c>
      <c r="G2610" t="s">
        <v>115</v>
      </c>
      <c r="I2610" s="2">
        <v>10</v>
      </c>
      <c r="J2610" s="2" t="s">
        <v>4</v>
      </c>
      <c r="L2610" s="2">
        <v>57</v>
      </c>
      <c r="M2610" s="2">
        <v>31</v>
      </c>
      <c r="N2610" s="2">
        <v>40</v>
      </c>
      <c r="O2610" s="2">
        <v>128</v>
      </c>
      <c r="P2610" s="2">
        <v>57</v>
      </c>
      <c r="R2610" s="2" t="s">
        <v>4</v>
      </c>
      <c r="S2610" s="2">
        <v>0</v>
      </c>
      <c r="T2610" s="2">
        <v>0</v>
      </c>
      <c r="U2610" s="2">
        <v>0</v>
      </c>
      <c r="V2610" s="2">
        <v>0</v>
      </c>
      <c r="W2610" s="2">
        <v>0</v>
      </c>
    </row>
    <row r="2611" spans="1:23" x14ac:dyDescent="0.25">
      <c r="A2611" s="2">
        <v>2607</v>
      </c>
      <c r="B2611" t="s">
        <v>116</v>
      </c>
      <c r="C2611" t="s">
        <v>117</v>
      </c>
      <c r="D2611" s="2">
        <v>2</v>
      </c>
      <c r="E2611" s="2" t="s">
        <v>8021</v>
      </c>
      <c r="F2611" t="s">
        <v>118</v>
      </c>
      <c r="G2611" t="s">
        <v>119</v>
      </c>
      <c r="I2611" s="2">
        <v>20</v>
      </c>
      <c r="J2611" s="2" t="s">
        <v>4</v>
      </c>
      <c r="L2611" s="2">
        <v>82</v>
      </c>
      <c r="M2611" s="2">
        <v>17</v>
      </c>
      <c r="N2611" s="2">
        <v>0</v>
      </c>
      <c r="O2611" s="2">
        <v>99</v>
      </c>
      <c r="P2611" s="2">
        <v>50</v>
      </c>
      <c r="R2611" s="2" t="s">
        <v>4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</row>
    <row r="2612" spans="1:23" x14ac:dyDescent="0.25">
      <c r="A2612" s="2">
        <v>2608</v>
      </c>
      <c r="B2612" t="s">
        <v>116</v>
      </c>
      <c r="C2612" t="s">
        <v>117</v>
      </c>
      <c r="D2612" s="2">
        <v>1</v>
      </c>
      <c r="E2612" s="2" t="s">
        <v>8021</v>
      </c>
      <c r="F2612" t="s">
        <v>118</v>
      </c>
      <c r="G2612" t="s">
        <v>119</v>
      </c>
      <c r="I2612" s="2">
        <v>20</v>
      </c>
      <c r="J2612" s="2" t="s">
        <v>4</v>
      </c>
      <c r="L2612" s="2">
        <v>82</v>
      </c>
      <c r="M2612" s="2">
        <v>17</v>
      </c>
      <c r="N2612" s="2">
        <v>0</v>
      </c>
      <c r="O2612" s="2">
        <v>99</v>
      </c>
      <c r="P2612" s="2">
        <v>50</v>
      </c>
      <c r="R2612" s="2" t="s">
        <v>4</v>
      </c>
      <c r="S2612" s="2">
        <v>0</v>
      </c>
      <c r="T2612" s="2">
        <v>0</v>
      </c>
      <c r="U2612" s="2">
        <v>0</v>
      </c>
      <c r="V2612" s="2">
        <v>0</v>
      </c>
      <c r="W2612" s="2">
        <v>0</v>
      </c>
    </row>
    <row r="2613" spans="1:23" x14ac:dyDescent="0.25">
      <c r="A2613" s="2">
        <v>2609</v>
      </c>
      <c r="B2613" t="s">
        <v>120</v>
      </c>
      <c r="C2613" t="s">
        <v>121</v>
      </c>
      <c r="D2613" s="2">
        <v>1</v>
      </c>
      <c r="E2613" s="2" t="s">
        <v>8021</v>
      </c>
      <c r="F2613" t="s">
        <v>122</v>
      </c>
      <c r="G2613" t="s">
        <v>123</v>
      </c>
      <c r="I2613" s="2">
        <v>11</v>
      </c>
      <c r="J2613" s="2" t="s">
        <v>4</v>
      </c>
      <c r="L2613" s="2">
        <v>18</v>
      </c>
      <c r="M2613" s="2">
        <v>19</v>
      </c>
      <c r="N2613" s="2">
        <v>0</v>
      </c>
      <c r="O2613" s="2">
        <v>37</v>
      </c>
      <c r="P2613" s="2">
        <v>4</v>
      </c>
      <c r="Q2613" s="2" t="s">
        <v>4</v>
      </c>
      <c r="S2613" s="2">
        <v>18</v>
      </c>
      <c r="T2613" s="2">
        <v>0</v>
      </c>
      <c r="U2613" s="2">
        <v>0</v>
      </c>
      <c r="V2613" s="2">
        <v>0</v>
      </c>
      <c r="W2613" s="2">
        <v>18</v>
      </c>
    </row>
    <row r="2614" spans="1:23" x14ac:dyDescent="0.25">
      <c r="A2614" s="2">
        <v>2610</v>
      </c>
      <c r="B2614" t="s">
        <v>124</v>
      </c>
      <c r="C2614" t="s">
        <v>125</v>
      </c>
      <c r="D2614" s="2">
        <v>1</v>
      </c>
      <c r="E2614" s="2" t="s">
        <v>8021</v>
      </c>
      <c r="F2614" t="s">
        <v>126</v>
      </c>
      <c r="G2614" t="s">
        <v>127</v>
      </c>
      <c r="I2614" s="2">
        <v>11</v>
      </c>
      <c r="J2614" s="2" t="s">
        <v>4</v>
      </c>
      <c r="L2614" s="2">
        <v>64</v>
      </c>
      <c r="M2614" s="2">
        <v>19</v>
      </c>
      <c r="N2614" s="2">
        <v>0</v>
      </c>
      <c r="O2614" s="2">
        <v>83</v>
      </c>
      <c r="P2614" s="2">
        <v>46</v>
      </c>
      <c r="Q2614" s="2" t="s">
        <v>4</v>
      </c>
      <c r="S2614" s="2">
        <v>12</v>
      </c>
      <c r="T2614" s="2">
        <v>0</v>
      </c>
      <c r="U2614" s="2">
        <v>0</v>
      </c>
      <c r="V2614" s="2">
        <v>0</v>
      </c>
      <c r="W2614" s="2">
        <v>12</v>
      </c>
    </row>
    <row r="2615" spans="1:23" x14ac:dyDescent="0.25">
      <c r="A2615" s="2">
        <v>2611</v>
      </c>
      <c r="B2615" t="s">
        <v>128</v>
      </c>
      <c r="C2615" t="s">
        <v>129</v>
      </c>
      <c r="D2615" s="2">
        <v>1</v>
      </c>
      <c r="E2615" s="2" t="s">
        <v>8021</v>
      </c>
      <c r="F2615" t="s">
        <v>130</v>
      </c>
      <c r="G2615" t="s">
        <v>129</v>
      </c>
      <c r="I2615" s="2">
        <v>8</v>
      </c>
      <c r="J2615" s="2" t="s">
        <v>4</v>
      </c>
      <c r="L2615" s="2">
        <v>23</v>
      </c>
      <c r="M2615" s="2">
        <v>2</v>
      </c>
      <c r="N2615" s="2">
        <v>0</v>
      </c>
      <c r="O2615" s="2">
        <v>25</v>
      </c>
      <c r="P2615" s="2">
        <v>23</v>
      </c>
      <c r="R2615" s="2" t="s">
        <v>4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</row>
    <row r="2616" spans="1:23" x14ac:dyDescent="0.25">
      <c r="A2616" s="2">
        <v>2612</v>
      </c>
      <c r="B2616" t="s">
        <v>131</v>
      </c>
      <c r="C2616" t="s">
        <v>132</v>
      </c>
      <c r="D2616" s="2">
        <v>1</v>
      </c>
      <c r="E2616" s="2" t="s">
        <v>8021</v>
      </c>
      <c r="F2616" t="s">
        <v>133</v>
      </c>
      <c r="G2616" t="s">
        <v>134</v>
      </c>
      <c r="I2616" s="2">
        <v>7</v>
      </c>
      <c r="J2616" s="2" t="s">
        <v>4</v>
      </c>
      <c r="L2616" s="2">
        <v>68</v>
      </c>
      <c r="M2616" s="2">
        <v>11</v>
      </c>
      <c r="N2616" s="2">
        <v>0</v>
      </c>
      <c r="O2616" s="2">
        <v>79</v>
      </c>
      <c r="P2616" s="2">
        <v>68</v>
      </c>
      <c r="Q2616" s="2" t="s">
        <v>4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</row>
    <row r="2617" spans="1:23" x14ac:dyDescent="0.25">
      <c r="A2617" s="2">
        <v>2613</v>
      </c>
      <c r="B2617" t="s">
        <v>135</v>
      </c>
      <c r="C2617" t="s">
        <v>136</v>
      </c>
      <c r="D2617" s="2">
        <v>2</v>
      </c>
      <c r="E2617" s="2" t="s">
        <v>8021</v>
      </c>
      <c r="F2617" t="s">
        <v>137</v>
      </c>
      <c r="G2617" t="s">
        <v>134</v>
      </c>
      <c r="I2617" s="2">
        <v>18</v>
      </c>
      <c r="J2617" s="2" t="s">
        <v>4</v>
      </c>
      <c r="L2617" s="2">
        <v>131</v>
      </c>
      <c r="M2617" s="2">
        <v>15</v>
      </c>
      <c r="N2617" s="2">
        <v>10</v>
      </c>
      <c r="O2617" s="2">
        <v>156</v>
      </c>
      <c r="P2617" s="2">
        <v>27</v>
      </c>
      <c r="R2617" s="2" t="s">
        <v>4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</row>
    <row r="2618" spans="1:23" x14ac:dyDescent="0.25">
      <c r="A2618" s="2">
        <v>2614</v>
      </c>
      <c r="B2618" t="s">
        <v>135</v>
      </c>
      <c r="C2618" t="s">
        <v>136</v>
      </c>
      <c r="D2618" s="2">
        <v>1</v>
      </c>
      <c r="E2618" s="2" t="s">
        <v>8021</v>
      </c>
      <c r="F2618" t="s">
        <v>137</v>
      </c>
      <c r="G2618" t="s">
        <v>134</v>
      </c>
      <c r="I2618" s="2">
        <v>18</v>
      </c>
      <c r="J2618" s="2" t="s">
        <v>4</v>
      </c>
      <c r="L2618" s="2">
        <v>131</v>
      </c>
      <c r="M2618" s="2">
        <v>15</v>
      </c>
      <c r="N2618" s="2">
        <v>10</v>
      </c>
      <c r="O2618" s="2">
        <v>156</v>
      </c>
      <c r="P2618" s="2">
        <v>27</v>
      </c>
      <c r="R2618" s="2" t="s">
        <v>4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</row>
    <row r="2619" spans="1:23" x14ac:dyDescent="0.25">
      <c r="A2619" s="2">
        <v>2615</v>
      </c>
      <c r="B2619" t="s">
        <v>138</v>
      </c>
      <c r="C2619" t="s">
        <v>139</v>
      </c>
      <c r="D2619" s="2">
        <v>2</v>
      </c>
      <c r="E2619" s="2" t="s">
        <v>8021</v>
      </c>
      <c r="F2619" t="s">
        <v>140</v>
      </c>
      <c r="G2619" t="s">
        <v>107</v>
      </c>
      <c r="I2619" s="2">
        <v>1</v>
      </c>
      <c r="J2619" s="2" t="s">
        <v>4</v>
      </c>
      <c r="L2619" s="2">
        <v>67</v>
      </c>
      <c r="M2619" s="2">
        <v>4</v>
      </c>
      <c r="N2619" s="2">
        <v>0</v>
      </c>
      <c r="O2619" s="2">
        <v>71</v>
      </c>
      <c r="P2619" s="2">
        <v>10</v>
      </c>
      <c r="Q2619" s="2" t="s">
        <v>4</v>
      </c>
      <c r="S2619" s="2">
        <v>11</v>
      </c>
      <c r="T2619" s="2">
        <v>7</v>
      </c>
      <c r="U2619" s="2">
        <v>0</v>
      </c>
      <c r="V2619" s="2">
        <v>0</v>
      </c>
      <c r="W2619" s="2">
        <v>18</v>
      </c>
    </row>
    <row r="2620" spans="1:23" x14ac:dyDescent="0.25">
      <c r="A2620" s="2">
        <v>2616</v>
      </c>
      <c r="B2620" t="s">
        <v>138</v>
      </c>
      <c r="C2620" t="s">
        <v>139</v>
      </c>
      <c r="D2620" s="2">
        <v>1</v>
      </c>
      <c r="E2620" s="2" t="s">
        <v>8021</v>
      </c>
      <c r="F2620" t="s">
        <v>140</v>
      </c>
      <c r="G2620" t="s">
        <v>107</v>
      </c>
      <c r="I2620" s="2">
        <v>1</v>
      </c>
      <c r="J2620" s="2" t="s">
        <v>4</v>
      </c>
      <c r="L2620" s="2">
        <v>67</v>
      </c>
      <c r="M2620" s="2">
        <v>4</v>
      </c>
      <c r="N2620" s="2">
        <v>0</v>
      </c>
      <c r="O2620" s="2">
        <v>71</v>
      </c>
      <c r="P2620" s="2">
        <v>10</v>
      </c>
      <c r="Q2620" s="2" t="s">
        <v>4</v>
      </c>
      <c r="S2620" s="2">
        <v>11</v>
      </c>
      <c r="T2620" s="2">
        <v>7</v>
      </c>
      <c r="U2620" s="2">
        <v>0</v>
      </c>
      <c r="V2620" s="2">
        <v>0</v>
      </c>
      <c r="W2620" s="2">
        <v>18</v>
      </c>
    </row>
    <row r="2621" spans="1:23" x14ac:dyDescent="0.25">
      <c r="A2621" s="2">
        <v>2617</v>
      </c>
      <c r="B2621" t="s">
        <v>141</v>
      </c>
      <c r="C2621" t="s">
        <v>142</v>
      </c>
      <c r="D2621" s="2">
        <v>1</v>
      </c>
      <c r="E2621" s="2" t="s">
        <v>8021</v>
      </c>
      <c r="F2621" t="s">
        <v>143</v>
      </c>
      <c r="G2621" t="s">
        <v>144</v>
      </c>
      <c r="I2621" s="2">
        <v>11</v>
      </c>
      <c r="J2621" s="2" t="s">
        <v>4</v>
      </c>
      <c r="L2621" s="2">
        <v>44</v>
      </c>
      <c r="M2621" s="2">
        <v>2</v>
      </c>
      <c r="N2621" s="2">
        <v>16</v>
      </c>
      <c r="O2621" s="2">
        <v>62</v>
      </c>
      <c r="P2621" s="2">
        <v>21</v>
      </c>
      <c r="Q2621" s="2" t="s">
        <v>4</v>
      </c>
      <c r="S2621" s="2">
        <v>5</v>
      </c>
      <c r="T2621" s="2">
        <v>2</v>
      </c>
      <c r="U2621" s="2">
        <v>7</v>
      </c>
      <c r="V2621" s="2">
        <v>0</v>
      </c>
      <c r="W2621" s="2">
        <v>14</v>
      </c>
    </row>
    <row r="2622" spans="1:23" x14ac:dyDescent="0.25">
      <c r="A2622" s="2">
        <v>2618</v>
      </c>
      <c r="B2622" t="s">
        <v>145</v>
      </c>
      <c r="C2622" t="s">
        <v>146</v>
      </c>
      <c r="D2622" s="2">
        <v>2</v>
      </c>
      <c r="E2622" s="2" t="s">
        <v>8021</v>
      </c>
      <c r="F2622" t="s">
        <v>147</v>
      </c>
      <c r="G2622" t="s">
        <v>148</v>
      </c>
      <c r="I2622" s="2">
        <v>10</v>
      </c>
      <c r="J2622" s="2" t="s">
        <v>4</v>
      </c>
      <c r="L2622" s="2">
        <v>35</v>
      </c>
      <c r="M2622" s="2">
        <v>13</v>
      </c>
      <c r="N2622" s="2">
        <v>0</v>
      </c>
      <c r="O2622" s="2">
        <v>48</v>
      </c>
      <c r="P2622" s="2">
        <v>19</v>
      </c>
      <c r="Q2622" s="2" t="s">
        <v>4</v>
      </c>
      <c r="S2622" s="2">
        <v>2</v>
      </c>
      <c r="T2622" s="2">
        <v>2</v>
      </c>
      <c r="U2622" s="2">
        <v>0</v>
      </c>
      <c r="V2622" s="2">
        <v>0</v>
      </c>
      <c r="W2622" s="2">
        <v>4</v>
      </c>
    </row>
    <row r="2623" spans="1:23" x14ac:dyDescent="0.25">
      <c r="A2623" s="2">
        <v>2619</v>
      </c>
      <c r="B2623" t="s">
        <v>145</v>
      </c>
      <c r="C2623" t="s">
        <v>146</v>
      </c>
      <c r="D2623" s="2">
        <v>1</v>
      </c>
      <c r="E2623" s="2" t="s">
        <v>8021</v>
      </c>
      <c r="F2623" t="s">
        <v>147</v>
      </c>
      <c r="G2623" t="s">
        <v>148</v>
      </c>
      <c r="I2623" s="2">
        <v>10</v>
      </c>
      <c r="J2623" s="2" t="s">
        <v>4</v>
      </c>
      <c r="L2623" s="2">
        <v>35</v>
      </c>
      <c r="M2623" s="2">
        <v>13</v>
      </c>
      <c r="N2623" s="2">
        <v>0</v>
      </c>
      <c r="O2623" s="2">
        <v>48</v>
      </c>
      <c r="P2623" s="2">
        <v>19</v>
      </c>
      <c r="Q2623" s="2" t="s">
        <v>4</v>
      </c>
      <c r="S2623" s="2">
        <v>2</v>
      </c>
      <c r="T2623" s="2">
        <v>2</v>
      </c>
      <c r="U2623" s="2">
        <v>0</v>
      </c>
      <c r="V2623" s="2">
        <v>0</v>
      </c>
      <c r="W2623" s="2">
        <v>4</v>
      </c>
    </row>
    <row r="2624" spans="1:23" x14ac:dyDescent="0.25">
      <c r="A2624" s="2">
        <v>2620</v>
      </c>
      <c r="B2624" t="s">
        <v>149</v>
      </c>
      <c r="C2624" t="s">
        <v>150</v>
      </c>
      <c r="D2624" s="2">
        <v>1</v>
      </c>
      <c r="E2624" s="2" t="s">
        <v>8021</v>
      </c>
      <c r="F2624" t="s">
        <v>151</v>
      </c>
      <c r="G2624" t="s">
        <v>152</v>
      </c>
      <c r="I2624" s="2">
        <v>17</v>
      </c>
      <c r="J2624" s="2" t="s">
        <v>4</v>
      </c>
      <c r="L2624" s="2">
        <v>45</v>
      </c>
      <c r="M2624" s="2">
        <v>3</v>
      </c>
      <c r="N2624" s="2">
        <v>0</v>
      </c>
      <c r="O2624" s="2">
        <v>48</v>
      </c>
      <c r="P2624" s="2">
        <v>45</v>
      </c>
      <c r="R2624" s="2" t="s">
        <v>4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</row>
    <row r="2625" spans="1:23" x14ac:dyDescent="0.25">
      <c r="A2625" s="2">
        <v>2621</v>
      </c>
      <c r="B2625" t="s">
        <v>153</v>
      </c>
      <c r="C2625" t="s">
        <v>154</v>
      </c>
      <c r="D2625" s="2">
        <v>1</v>
      </c>
      <c r="E2625" s="2" t="s">
        <v>8021</v>
      </c>
      <c r="F2625" t="s">
        <v>155</v>
      </c>
      <c r="G2625" t="s">
        <v>148</v>
      </c>
      <c r="I2625" s="2">
        <v>10</v>
      </c>
      <c r="J2625" s="2" t="s">
        <v>4</v>
      </c>
      <c r="L2625" s="2">
        <v>53</v>
      </c>
      <c r="M2625" s="2">
        <v>38</v>
      </c>
      <c r="N2625" s="2">
        <v>0</v>
      </c>
      <c r="O2625" s="2">
        <v>91</v>
      </c>
      <c r="P2625" s="2">
        <v>7</v>
      </c>
      <c r="Q2625" s="2" t="s">
        <v>4</v>
      </c>
      <c r="S2625" s="2">
        <v>2</v>
      </c>
      <c r="T2625" s="2">
        <v>3</v>
      </c>
      <c r="U2625" s="2">
        <v>2</v>
      </c>
      <c r="V2625" s="2">
        <v>0</v>
      </c>
      <c r="W2625" s="2">
        <v>7</v>
      </c>
    </row>
    <row r="2626" spans="1:23" x14ac:dyDescent="0.25">
      <c r="A2626" s="2">
        <v>2622</v>
      </c>
      <c r="B2626" t="s">
        <v>156</v>
      </c>
      <c r="C2626" t="s">
        <v>157</v>
      </c>
      <c r="D2626" s="2">
        <v>1</v>
      </c>
      <c r="E2626" s="2" t="s">
        <v>8021</v>
      </c>
      <c r="F2626" t="s">
        <v>158</v>
      </c>
      <c r="G2626" t="s">
        <v>134</v>
      </c>
      <c r="I2626" s="2">
        <v>6</v>
      </c>
      <c r="J2626" s="2" t="s">
        <v>4</v>
      </c>
      <c r="L2626" s="2">
        <v>67</v>
      </c>
      <c r="M2626" s="2">
        <v>6</v>
      </c>
      <c r="N2626" s="2">
        <v>0</v>
      </c>
      <c r="O2626" s="2">
        <v>73</v>
      </c>
      <c r="P2626" s="2">
        <v>42</v>
      </c>
      <c r="Q2626" s="2" t="s">
        <v>4</v>
      </c>
      <c r="S2626" s="2">
        <v>1</v>
      </c>
      <c r="T2626" s="2">
        <v>0</v>
      </c>
      <c r="U2626" s="2">
        <v>1</v>
      </c>
      <c r="V2626" s="2">
        <v>0</v>
      </c>
      <c r="W2626" s="2">
        <v>2</v>
      </c>
    </row>
    <row r="2627" spans="1:23" x14ac:dyDescent="0.25">
      <c r="A2627" s="2">
        <v>2623</v>
      </c>
      <c r="B2627" t="s">
        <v>156</v>
      </c>
      <c r="C2627" t="s">
        <v>157</v>
      </c>
      <c r="D2627" s="2">
        <v>2</v>
      </c>
      <c r="E2627" s="2" t="s">
        <v>8021</v>
      </c>
      <c r="F2627" t="s">
        <v>158</v>
      </c>
      <c r="G2627" t="s">
        <v>134</v>
      </c>
      <c r="I2627" s="2">
        <v>6</v>
      </c>
      <c r="J2627" s="2" t="s">
        <v>4</v>
      </c>
      <c r="L2627" s="2">
        <v>67</v>
      </c>
      <c r="M2627" s="2">
        <v>6</v>
      </c>
      <c r="N2627" s="2">
        <v>0</v>
      </c>
      <c r="O2627" s="2">
        <v>73</v>
      </c>
      <c r="P2627" s="2">
        <v>42</v>
      </c>
      <c r="Q2627" s="2" t="s">
        <v>4</v>
      </c>
      <c r="S2627" s="2">
        <v>1</v>
      </c>
      <c r="T2627" s="2">
        <v>0</v>
      </c>
      <c r="U2627" s="2">
        <v>1</v>
      </c>
      <c r="V2627" s="2">
        <v>0</v>
      </c>
      <c r="W2627" s="2">
        <v>2</v>
      </c>
    </row>
    <row r="2628" spans="1:23" x14ac:dyDescent="0.25">
      <c r="A2628" s="2">
        <v>2624</v>
      </c>
      <c r="B2628" t="s">
        <v>159</v>
      </c>
      <c r="C2628" t="s">
        <v>160</v>
      </c>
      <c r="D2628" s="2">
        <v>1</v>
      </c>
      <c r="E2628" s="2" t="s">
        <v>8021</v>
      </c>
      <c r="F2628" t="s">
        <v>161</v>
      </c>
      <c r="G2628" t="s">
        <v>1</v>
      </c>
      <c r="I2628" s="2">
        <v>14</v>
      </c>
      <c r="J2628" s="2" t="s">
        <v>4</v>
      </c>
      <c r="L2628" s="2">
        <v>16</v>
      </c>
      <c r="M2628" s="2">
        <v>16</v>
      </c>
      <c r="N2628" s="2">
        <v>0</v>
      </c>
      <c r="O2628" s="2">
        <v>32</v>
      </c>
      <c r="P2628" s="2">
        <v>16</v>
      </c>
      <c r="R2628" s="2" t="s">
        <v>4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</row>
    <row r="2629" spans="1:23" x14ac:dyDescent="0.25">
      <c r="A2629" s="2">
        <v>2625</v>
      </c>
      <c r="B2629" t="s">
        <v>162</v>
      </c>
      <c r="C2629" t="s">
        <v>163</v>
      </c>
      <c r="D2629" s="2">
        <v>1</v>
      </c>
      <c r="E2629" s="2" t="s">
        <v>8021</v>
      </c>
      <c r="F2629" t="s">
        <v>164</v>
      </c>
      <c r="G2629" t="s">
        <v>107</v>
      </c>
      <c r="I2629" s="2">
        <v>5</v>
      </c>
      <c r="J2629" s="2" t="s">
        <v>4</v>
      </c>
      <c r="L2629" s="2">
        <v>117</v>
      </c>
      <c r="M2629" s="2">
        <v>16</v>
      </c>
      <c r="N2629" s="2">
        <v>0</v>
      </c>
      <c r="O2629" s="2">
        <v>133</v>
      </c>
      <c r="P2629" s="2">
        <v>117</v>
      </c>
      <c r="Q2629" s="2" t="s">
        <v>4</v>
      </c>
      <c r="S2629" s="2">
        <v>8</v>
      </c>
      <c r="T2629" s="2">
        <v>0</v>
      </c>
      <c r="U2629" s="2">
        <v>6</v>
      </c>
      <c r="V2629" s="2">
        <v>0</v>
      </c>
      <c r="W2629" s="2">
        <v>14</v>
      </c>
    </row>
    <row r="2630" spans="1:23" x14ac:dyDescent="0.25">
      <c r="A2630" s="2">
        <v>2626</v>
      </c>
      <c r="B2630" t="s">
        <v>162</v>
      </c>
      <c r="C2630" t="s">
        <v>163</v>
      </c>
      <c r="D2630" s="2">
        <v>2</v>
      </c>
      <c r="E2630" s="2" t="s">
        <v>8021</v>
      </c>
      <c r="F2630" t="s">
        <v>164</v>
      </c>
      <c r="G2630" t="s">
        <v>107</v>
      </c>
      <c r="I2630" s="2">
        <v>5</v>
      </c>
      <c r="J2630" s="2" t="s">
        <v>4</v>
      </c>
      <c r="L2630" s="2">
        <v>117</v>
      </c>
      <c r="M2630" s="2">
        <v>16</v>
      </c>
      <c r="N2630" s="2">
        <v>0</v>
      </c>
      <c r="O2630" s="2">
        <v>133</v>
      </c>
      <c r="P2630" s="2">
        <v>117</v>
      </c>
      <c r="R2630" s="2" t="s">
        <v>4</v>
      </c>
      <c r="S2630" s="2">
        <v>0</v>
      </c>
      <c r="T2630" s="2">
        <v>0</v>
      </c>
      <c r="U2630" s="2">
        <v>0</v>
      </c>
      <c r="V2630" s="2">
        <v>0</v>
      </c>
      <c r="W2630" s="2">
        <v>0</v>
      </c>
    </row>
    <row r="2631" spans="1:23" x14ac:dyDescent="0.25">
      <c r="A2631" s="2">
        <v>2627</v>
      </c>
      <c r="B2631" t="s">
        <v>165</v>
      </c>
      <c r="C2631" t="s">
        <v>166</v>
      </c>
      <c r="D2631" s="2">
        <v>2</v>
      </c>
      <c r="E2631" s="2" t="s">
        <v>8021</v>
      </c>
      <c r="F2631" t="s">
        <v>167</v>
      </c>
      <c r="G2631" t="s">
        <v>107</v>
      </c>
      <c r="I2631" s="2">
        <v>5</v>
      </c>
      <c r="J2631" s="2" t="s">
        <v>4</v>
      </c>
      <c r="L2631" s="2">
        <v>104</v>
      </c>
      <c r="M2631" s="2">
        <v>0</v>
      </c>
      <c r="N2631" s="2">
        <v>0</v>
      </c>
      <c r="O2631" s="2">
        <v>104</v>
      </c>
      <c r="P2631" s="2">
        <v>88</v>
      </c>
      <c r="Q2631" s="2" t="s">
        <v>4</v>
      </c>
      <c r="S2631" s="2">
        <v>9</v>
      </c>
      <c r="T2631" s="2">
        <v>4</v>
      </c>
      <c r="U2631" s="2">
        <v>4</v>
      </c>
      <c r="V2631" s="2">
        <v>1</v>
      </c>
      <c r="W2631" s="2">
        <v>18</v>
      </c>
    </row>
    <row r="2632" spans="1:23" x14ac:dyDescent="0.25">
      <c r="A2632" s="2">
        <v>2628</v>
      </c>
      <c r="B2632" t="s">
        <v>165</v>
      </c>
      <c r="C2632" t="s">
        <v>166</v>
      </c>
      <c r="D2632" s="2">
        <v>1</v>
      </c>
      <c r="E2632" s="2" t="s">
        <v>8021</v>
      </c>
      <c r="F2632" t="s">
        <v>167</v>
      </c>
      <c r="G2632" t="s">
        <v>107</v>
      </c>
      <c r="I2632" s="2">
        <v>5</v>
      </c>
      <c r="J2632" s="2" t="s">
        <v>4</v>
      </c>
      <c r="L2632" s="2">
        <v>104</v>
      </c>
      <c r="M2632" s="2">
        <v>0</v>
      </c>
      <c r="N2632" s="2">
        <v>0</v>
      </c>
      <c r="O2632" s="2">
        <v>104</v>
      </c>
      <c r="P2632" s="2">
        <v>88</v>
      </c>
      <c r="Q2632" s="2" t="s">
        <v>4</v>
      </c>
      <c r="S2632" s="2">
        <v>9</v>
      </c>
      <c r="T2632" s="2">
        <v>4</v>
      </c>
      <c r="U2632" s="2">
        <v>4</v>
      </c>
      <c r="V2632" s="2">
        <v>1</v>
      </c>
      <c r="W2632" s="2">
        <v>18</v>
      </c>
    </row>
    <row r="2633" spans="1:23" x14ac:dyDescent="0.25">
      <c r="A2633" s="2">
        <v>2629</v>
      </c>
      <c r="B2633" t="s">
        <v>168</v>
      </c>
      <c r="C2633" t="s">
        <v>169</v>
      </c>
      <c r="D2633" s="2">
        <v>1</v>
      </c>
      <c r="E2633" s="2" t="s">
        <v>8021</v>
      </c>
      <c r="F2633" t="s">
        <v>170</v>
      </c>
      <c r="G2633" t="s">
        <v>134</v>
      </c>
      <c r="I2633" s="2">
        <v>9</v>
      </c>
      <c r="J2633" s="2" t="s">
        <v>4</v>
      </c>
      <c r="L2633" s="2">
        <v>57</v>
      </c>
      <c r="M2633" s="2">
        <v>0</v>
      </c>
      <c r="N2633" s="2">
        <v>0</v>
      </c>
      <c r="O2633" s="2">
        <v>57</v>
      </c>
      <c r="P2633" s="2">
        <v>57</v>
      </c>
      <c r="Q2633" s="2" t="s">
        <v>4</v>
      </c>
      <c r="S2633" s="2">
        <v>3</v>
      </c>
      <c r="T2633" s="2">
        <v>1</v>
      </c>
      <c r="U2633" s="2">
        <v>1</v>
      </c>
      <c r="V2633" s="2">
        <v>0</v>
      </c>
      <c r="W2633" s="2">
        <v>5</v>
      </c>
    </row>
    <row r="2634" spans="1:23" x14ac:dyDescent="0.25">
      <c r="A2634" s="2">
        <v>2630</v>
      </c>
      <c r="B2634" t="s">
        <v>171</v>
      </c>
      <c r="C2634" t="s">
        <v>172</v>
      </c>
      <c r="D2634" s="2">
        <v>1</v>
      </c>
      <c r="E2634" s="2" t="s">
        <v>8021</v>
      </c>
      <c r="F2634" t="s">
        <v>173</v>
      </c>
      <c r="G2634" t="s">
        <v>134</v>
      </c>
      <c r="I2634" s="2">
        <v>9</v>
      </c>
      <c r="J2634" s="2" t="s">
        <v>4</v>
      </c>
      <c r="L2634" s="2">
        <v>88</v>
      </c>
      <c r="M2634" s="2">
        <v>7</v>
      </c>
      <c r="N2634" s="2">
        <v>0</v>
      </c>
      <c r="O2634" s="2">
        <v>95</v>
      </c>
      <c r="P2634" s="2">
        <v>88</v>
      </c>
      <c r="R2634" s="2" t="s">
        <v>4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</row>
    <row r="2635" spans="1:23" x14ac:dyDescent="0.25">
      <c r="A2635" s="2">
        <v>2631</v>
      </c>
      <c r="B2635" t="s">
        <v>174</v>
      </c>
      <c r="C2635" t="s">
        <v>175</v>
      </c>
      <c r="D2635" s="2">
        <v>1</v>
      </c>
      <c r="E2635" s="2" t="s">
        <v>8021</v>
      </c>
      <c r="F2635" t="s">
        <v>176</v>
      </c>
      <c r="G2635" t="s">
        <v>107</v>
      </c>
      <c r="I2635" s="2">
        <v>2</v>
      </c>
      <c r="J2635" s="2" t="s">
        <v>4</v>
      </c>
      <c r="L2635" s="2">
        <v>65</v>
      </c>
      <c r="M2635" s="2">
        <v>30</v>
      </c>
      <c r="N2635" s="2">
        <v>0</v>
      </c>
      <c r="O2635" s="2">
        <v>95</v>
      </c>
      <c r="P2635" s="2">
        <v>65</v>
      </c>
      <c r="R2635" s="2" t="s">
        <v>4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</row>
    <row r="2636" spans="1:23" x14ac:dyDescent="0.25">
      <c r="A2636" s="2">
        <v>2632</v>
      </c>
      <c r="B2636" t="s">
        <v>177</v>
      </c>
      <c r="C2636" t="s">
        <v>178</v>
      </c>
      <c r="D2636" s="2">
        <v>1</v>
      </c>
      <c r="E2636" s="2" t="s">
        <v>8021</v>
      </c>
      <c r="F2636" t="s">
        <v>179</v>
      </c>
      <c r="G2636" t="s">
        <v>107</v>
      </c>
      <c r="I2636" s="2">
        <v>1</v>
      </c>
      <c r="J2636" s="2" t="s">
        <v>4</v>
      </c>
      <c r="L2636" s="2">
        <v>100</v>
      </c>
      <c r="M2636" s="2">
        <v>0</v>
      </c>
      <c r="N2636" s="2">
        <v>0</v>
      </c>
      <c r="O2636" s="2">
        <v>100</v>
      </c>
      <c r="P2636" s="2">
        <v>100</v>
      </c>
      <c r="R2636" s="2" t="s">
        <v>4</v>
      </c>
      <c r="S2636" s="2">
        <v>0</v>
      </c>
      <c r="T2636" s="2">
        <v>0</v>
      </c>
      <c r="U2636" s="2">
        <v>0</v>
      </c>
      <c r="V2636" s="2">
        <v>0</v>
      </c>
      <c r="W2636" s="2">
        <v>0</v>
      </c>
    </row>
    <row r="2637" spans="1:23" x14ac:dyDescent="0.25">
      <c r="A2637" s="2">
        <v>2633</v>
      </c>
      <c r="B2637" t="s">
        <v>180</v>
      </c>
      <c r="C2637" t="s">
        <v>181</v>
      </c>
      <c r="D2637" s="2">
        <v>1</v>
      </c>
      <c r="E2637" s="2" t="s">
        <v>8021</v>
      </c>
      <c r="F2637" t="s">
        <v>182</v>
      </c>
      <c r="G2637" t="s">
        <v>183</v>
      </c>
      <c r="I2637" s="2">
        <v>15</v>
      </c>
      <c r="J2637" s="2" t="s">
        <v>4</v>
      </c>
      <c r="L2637" s="2">
        <v>23</v>
      </c>
      <c r="M2637" s="2">
        <v>12</v>
      </c>
      <c r="N2637" s="2">
        <v>0</v>
      </c>
      <c r="O2637" s="2">
        <v>35</v>
      </c>
      <c r="P2637" s="2">
        <v>7</v>
      </c>
      <c r="Q2637" s="2" t="s">
        <v>4</v>
      </c>
      <c r="S2637" s="2">
        <v>2</v>
      </c>
      <c r="T2637" s="2">
        <v>0</v>
      </c>
      <c r="U2637" s="2">
        <v>0</v>
      </c>
      <c r="V2637" s="2">
        <v>0</v>
      </c>
      <c r="W2637" s="2">
        <v>2</v>
      </c>
    </row>
    <row r="2638" spans="1:23" x14ac:dyDescent="0.25">
      <c r="A2638" s="2">
        <v>2634</v>
      </c>
      <c r="B2638" t="s">
        <v>184</v>
      </c>
      <c r="C2638" t="s">
        <v>185</v>
      </c>
      <c r="D2638" s="2">
        <v>2</v>
      </c>
      <c r="E2638" s="2" t="s">
        <v>8021</v>
      </c>
      <c r="F2638" t="s">
        <v>186</v>
      </c>
      <c r="G2638" t="s">
        <v>134</v>
      </c>
      <c r="I2638" s="2">
        <v>6</v>
      </c>
      <c r="J2638" s="2" t="s">
        <v>4</v>
      </c>
      <c r="L2638" s="2">
        <v>35</v>
      </c>
      <c r="M2638" s="2">
        <v>0</v>
      </c>
      <c r="N2638" s="2">
        <v>0</v>
      </c>
      <c r="O2638" s="2">
        <v>35</v>
      </c>
      <c r="P2638" s="2">
        <v>35</v>
      </c>
      <c r="R2638" s="2" t="s">
        <v>4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</row>
    <row r="2639" spans="1:23" x14ac:dyDescent="0.25">
      <c r="A2639" s="2">
        <v>2635</v>
      </c>
      <c r="B2639" t="s">
        <v>184</v>
      </c>
      <c r="C2639" t="s">
        <v>185</v>
      </c>
      <c r="D2639" s="2">
        <v>1</v>
      </c>
      <c r="E2639" s="2" t="s">
        <v>8021</v>
      </c>
      <c r="F2639" t="s">
        <v>186</v>
      </c>
      <c r="G2639" t="s">
        <v>134</v>
      </c>
      <c r="I2639" s="2">
        <v>6</v>
      </c>
      <c r="J2639" s="2" t="s">
        <v>4</v>
      </c>
      <c r="L2639" s="2">
        <v>35</v>
      </c>
      <c r="M2639" s="2">
        <v>0</v>
      </c>
      <c r="N2639" s="2">
        <v>0</v>
      </c>
      <c r="O2639" s="2">
        <v>35</v>
      </c>
      <c r="P2639" s="2">
        <v>35</v>
      </c>
      <c r="R2639" s="2" t="s">
        <v>4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</row>
    <row r="2640" spans="1:23" x14ac:dyDescent="0.25">
      <c r="A2640" s="2">
        <v>2636</v>
      </c>
      <c r="B2640" t="s">
        <v>187</v>
      </c>
      <c r="C2640" t="s">
        <v>188</v>
      </c>
      <c r="D2640" s="2">
        <v>1</v>
      </c>
      <c r="E2640" s="2" t="s">
        <v>8021</v>
      </c>
      <c r="F2640" t="s">
        <v>189</v>
      </c>
      <c r="G2640" t="s">
        <v>190</v>
      </c>
      <c r="I2640" s="2">
        <v>17</v>
      </c>
      <c r="K2640" s="2" t="s">
        <v>4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 t="s">
        <v>4</v>
      </c>
      <c r="S2640" s="2">
        <v>8</v>
      </c>
      <c r="T2640" s="2">
        <v>0</v>
      </c>
      <c r="U2640" s="2">
        <v>0</v>
      </c>
      <c r="V2640" s="2">
        <v>0</v>
      </c>
      <c r="W2640" s="2">
        <v>8</v>
      </c>
    </row>
    <row r="2641" spans="1:23" x14ac:dyDescent="0.25">
      <c r="A2641" s="2">
        <v>2637</v>
      </c>
      <c r="B2641" t="s">
        <v>191</v>
      </c>
      <c r="C2641" t="s">
        <v>192</v>
      </c>
      <c r="D2641" s="2">
        <v>1</v>
      </c>
      <c r="E2641" s="2" t="s">
        <v>8021</v>
      </c>
      <c r="F2641" t="s">
        <v>193</v>
      </c>
      <c r="G2641" t="s">
        <v>183</v>
      </c>
      <c r="I2641" s="2">
        <v>15</v>
      </c>
      <c r="J2641" s="2" t="s">
        <v>4</v>
      </c>
      <c r="L2641" s="2">
        <v>5</v>
      </c>
      <c r="M2641" s="2">
        <v>0</v>
      </c>
      <c r="N2641" s="2">
        <v>0</v>
      </c>
      <c r="O2641" s="2">
        <v>5</v>
      </c>
      <c r="P2641" s="2">
        <v>1</v>
      </c>
      <c r="Q2641" s="2" t="s">
        <v>4</v>
      </c>
      <c r="S2641" s="2">
        <v>2</v>
      </c>
      <c r="T2641" s="2">
        <v>1</v>
      </c>
      <c r="U2641" s="2">
        <v>1</v>
      </c>
      <c r="V2641" s="2">
        <v>0</v>
      </c>
      <c r="W2641" s="2">
        <v>4</v>
      </c>
    </row>
    <row r="2642" spans="1:23" x14ac:dyDescent="0.25">
      <c r="A2642" s="2">
        <v>2638</v>
      </c>
      <c r="B2642" t="s">
        <v>194</v>
      </c>
      <c r="C2642" t="s">
        <v>195</v>
      </c>
      <c r="D2642" s="2">
        <v>1</v>
      </c>
      <c r="E2642" s="2" t="s">
        <v>8021</v>
      </c>
      <c r="F2642" t="s">
        <v>18</v>
      </c>
      <c r="G2642" t="s">
        <v>18</v>
      </c>
      <c r="I2642" s="2">
        <v>19</v>
      </c>
      <c r="J2642" s="2" t="s">
        <v>4</v>
      </c>
      <c r="L2642" s="2">
        <v>20</v>
      </c>
      <c r="M2642" s="2">
        <v>9</v>
      </c>
      <c r="N2642" s="2">
        <v>0</v>
      </c>
      <c r="O2642" s="2">
        <v>29</v>
      </c>
      <c r="P2642" s="2">
        <v>1</v>
      </c>
      <c r="Q2642" s="2" t="s">
        <v>4</v>
      </c>
      <c r="S2642" s="2">
        <v>0</v>
      </c>
      <c r="T2642" s="2">
        <v>1</v>
      </c>
      <c r="U2642" s="2">
        <v>0</v>
      </c>
      <c r="V2642" s="2">
        <v>0</v>
      </c>
      <c r="W2642" s="2">
        <v>1</v>
      </c>
    </row>
    <row r="2643" spans="1:23" x14ac:dyDescent="0.25">
      <c r="A2643" s="2">
        <v>2639</v>
      </c>
      <c r="B2643" t="s">
        <v>196</v>
      </c>
      <c r="C2643" t="s">
        <v>31</v>
      </c>
      <c r="D2643" s="2">
        <v>2</v>
      </c>
      <c r="E2643" s="2" t="s">
        <v>8021</v>
      </c>
      <c r="F2643" t="s">
        <v>197</v>
      </c>
      <c r="G2643" t="s">
        <v>134</v>
      </c>
      <c r="I2643" s="2">
        <v>7</v>
      </c>
      <c r="J2643" s="2" t="s">
        <v>4</v>
      </c>
      <c r="L2643" s="2">
        <v>62</v>
      </c>
      <c r="M2643" s="2">
        <v>15</v>
      </c>
      <c r="N2643" s="2">
        <v>0</v>
      </c>
      <c r="O2643" s="2">
        <v>77</v>
      </c>
      <c r="P2643" s="2">
        <v>62</v>
      </c>
      <c r="R2643" s="2" t="s">
        <v>4</v>
      </c>
      <c r="S2643" s="2">
        <v>0</v>
      </c>
      <c r="T2643" s="2">
        <v>0</v>
      </c>
      <c r="U2643" s="2">
        <v>0</v>
      </c>
      <c r="V2643" s="2">
        <v>0</v>
      </c>
      <c r="W2643" s="2">
        <v>0</v>
      </c>
    </row>
    <row r="2644" spans="1:23" x14ac:dyDescent="0.25">
      <c r="A2644" s="2">
        <v>2640</v>
      </c>
      <c r="B2644" t="s">
        <v>196</v>
      </c>
      <c r="C2644" t="s">
        <v>31</v>
      </c>
      <c r="D2644" s="2">
        <v>1</v>
      </c>
      <c r="E2644" s="2" t="s">
        <v>8021</v>
      </c>
      <c r="F2644" t="s">
        <v>197</v>
      </c>
      <c r="G2644" t="s">
        <v>134</v>
      </c>
      <c r="I2644" s="2">
        <v>7</v>
      </c>
      <c r="J2644" s="2" t="s">
        <v>4</v>
      </c>
      <c r="L2644" s="2">
        <v>62</v>
      </c>
      <c r="M2644" s="2">
        <v>15</v>
      </c>
      <c r="N2644" s="2">
        <v>0</v>
      </c>
      <c r="O2644" s="2">
        <v>77</v>
      </c>
      <c r="P2644" s="2">
        <v>62</v>
      </c>
      <c r="R2644" s="2" t="s">
        <v>4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</row>
    <row r="2645" spans="1:23" x14ac:dyDescent="0.25">
      <c r="A2645" s="2">
        <v>2641</v>
      </c>
      <c r="B2645" t="s">
        <v>198</v>
      </c>
      <c r="C2645" t="s">
        <v>199</v>
      </c>
      <c r="D2645" s="2">
        <v>2</v>
      </c>
      <c r="E2645" s="2" t="s">
        <v>8021</v>
      </c>
      <c r="F2645" t="s">
        <v>200</v>
      </c>
      <c r="G2645" t="s">
        <v>107</v>
      </c>
      <c r="I2645" s="2">
        <v>2</v>
      </c>
      <c r="J2645" s="2" t="s">
        <v>4</v>
      </c>
      <c r="L2645" s="2">
        <v>93</v>
      </c>
      <c r="M2645" s="2">
        <v>0</v>
      </c>
      <c r="N2645" s="2">
        <v>0</v>
      </c>
      <c r="O2645" s="2">
        <v>93</v>
      </c>
      <c r="P2645" s="2">
        <v>39</v>
      </c>
      <c r="R2645" s="2" t="s">
        <v>4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</row>
    <row r="2646" spans="1:23" x14ac:dyDescent="0.25">
      <c r="A2646" s="2">
        <v>2642</v>
      </c>
      <c r="B2646" t="s">
        <v>198</v>
      </c>
      <c r="C2646" t="s">
        <v>199</v>
      </c>
      <c r="D2646" s="2">
        <v>1</v>
      </c>
      <c r="E2646" s="2" t="s">
        <v>8021</v>
      </c>
      <c r="F2646" t="s">
        <v>200</v>
      </c>
      <c r="G2646" t="s">
        <v>107</v>
      </c>
      <c r="I2646" s="2">
        <v>2</v>
      </c>
      <c r="J2646" s="2" t="s">
        <v>4</v>
      </c>
      <c r="L2646" s="2">
        <v>93</v>
      </c>
      <c r="M2646" s="2">
        <v>0</v>
      </c>
      <c r="N2646" s="2">
        <v>0</v>
      </c>
      <c r="O2646" s="2">
        <v>93</v>
      </c>
      <c r="P2646" s="2">
        <v>39</v>
      </c>
      <c r="R2646" s="2" t="s">
        <v>4</v>
      </c>
      <c r="S2646" s="2">
        <v>0</v>
      </c>
      <c r="T2646" s="2">
        <v>0</v>
      </c>
      <c r="U2646" s="2">
        <v>0</v>
      </c>
      <c r="V2646" s="2">
        <v>0</v>
      </c>
      <c r="W2646" s="2">
        <v>0</v>
      </c>
    </row>
    <row r="2647" spans="1:23" x14ac:dyDescent="0.25">
      <c r="A2647" s="2">
        <v>2643</v>
      </c>
      <c r="B2647" t="s">
        <v>201</v>
      </c>
      <c r="C2647" t="s">
        <v>202</v>
      </c>
      <c r="D2647" s="2">
        <v>1</v>
      </c>
      <c r="E2647" s="2" t="s">
        <v>8021</v>
      </c>
      <c r="F2647" t="s">
        <v>203</v>
      </c>
      <c r="G2647" t="s">
        <v>203</v>
      </c>
      <c r="I2647" s="2">
        <v>21</v>
      </c>
      <c r="J2647" s="2" t="s">
        <v>4</v>
      </c>
      <c r="L2647" s="2">
        <v>11</v>
      </c>
      <c r="M2647" s="2">
        <v>0</v>
      </c>
      <c r="N2647" s="2">
        <v>0</v>
      </c>
      <c r="O2647" s="2">
        <v>11</v>
      </c>
      <c r="P2647" s="2">
        <v>1</v>
      </c>
      <c r="Q2647" s="2" t="s">
        <v>4</v>
      </c>
      <c r="S2647" s="2">
        <v>2</v>
      </c>
      <c r="T2647" s="2">
        <v>0</v>
      </c>
      <c r="U2647" s="2">
        <v>2</v>
      </c>
      <c r="V2647" s="2">
        <v>0</v>
      </c>
      <c r="W2647" s="2">
        <v>4</v>
      </c>
    </row>
    <row r="2648" spans="1:23" x14ac:dyDescent="0.25">
      <c r="A2648" s="2">
        <v>2644</v>
      </c>
      <c r="B2648" t="s">
        <v>204</v>
      </c>
      <c r="C2648" t="s">
        <v>205</v>
      </c>
      <c r="D2648" s="2">
        <v>1</v>
      </c>
      <c r="E2648" s="2" t="s">
        <v>8021</v>
      </c>
      <c r="F2648" t="s">
        <v>206</v>
      </c>
      <c r="G2648" t="s">
        <v>207</v>
      </c>
      <c r="I2648" s="2">
        <v>11</v>
      </c>
      <c r="J2648" s="2" t="s">
        <v>4</v>
      </c>
      <c r="L2648" s="2">
        <v>17</v>
      </c>
      <c r="M2648" s="2">
        <v>0</v>
      </c>
      <c r="N2648" s="2">
        <v>0</v>
      </c>
      <c r="O2648" s="2">
        <v>17</v>
      </c>
      <c r="P2648" s="2">
        <v>17</v>
      </c>
      <c r="Q2648" s="2" t="s">
        <v>4</v>
      </c>
      <c r="S2648" s="2">
        <v>0</v>
      </c>
      <c r="T2648" s="2">
        <v>0</v>
      </c>
      <c r="U2648" s="2">
        <v>3</v>
      </c>
      <c r="V2648" s="2">
        <v>0</v>
      </c>
      <c r="W2648" s="2">
        <v>3</v>
      </c>
    </row>
    <row r="2649" spans="1:23" x14ac:dyDescent="0.25">
      <c r="A2649" s="2">
        <v>2645</v>
      </c>
      <c r="B2649" t="s">
        <v>208</v>
      </c>
      <c r="C2649" t="s">
        <v>209</v>
      </c>
      <c r="D2649" s="2">
        <v>1</v>
      </c>
      <c r="E2649" s="2" t="s">
        <v>8021</v>
      </c>
      <c r="F2649" t="s">
        <v>210</v>
      </c>
      <c r="G2649" t="s">
        <v>211</v>
      </c>
      <c r="I2649" s="2">
        <v>11</v>
      </c>
      <c r="J2649" s="2" t="s">
        <v>4</v>
      </c>
      <c r="L2649" s="2">
        <v>30</v>
      </c>
      <c r="M2649" s="2">
        <v>2</v>
      </c>
      <c r="N2649" s="2">
        <v>0</v>
      </c>
      <c r="O2649" s="2">
        <v>32</v>
      </c>
      <c r="P2649" s="2">
        <v>2</v>
      </c>
      <c r="Q2649" s="2" t="s">
        <v>4</v>
      </c>
      <c r="S2649" s="2">
        <v>3</v>
      </c>
      <c r="T2649" s="2">
        <v>1</v>
      </c>
      <c r="U2649" s="2">
        <v>1</v>
      </c>
      <c r="V2649" s="2">
        <v>0</v>
      </c>
      <c r="W2649" s="2">
        <v>5</v>
      </c>
    </row>
    <row r="2650" spans="1:23" x14ac:dyDescent="0.25">
      <c r="A2650" s="2">
        <v>2646</v>
      </c>
      <c r="B2650" t="s">
        <v>212</v>
      </c>
      <c r="C2650" t="s">
        <v>213</v>
      </c>
      <c r="D2650" s="2">
        <v>1</v>
      </c>
      <c r="E2650" s="2" t="s">
        <v>8021</v>
      </c>
      <c r="F2650" t="s">
        <v>103</v>
      </c>
      <c r="G2650" t="s">
        <v>29</v>
      </c>
      <c r="I2650" s="2">
        <v>16</v>
      </c>
      <c r="J2650" s="2" t="s">
        <v>4</v>
      </c>
      <c r="L2650" s="2">
        <v>25</v>
      </c>
      <c r="M2650" s="2">
        <v>7</v>
      </c>
      <c r="N2650" s="2">
        <v>0</v>
      </c>
      <c r="O2650" s="2">
        <v>32</v>
      </c>
      <c r="P2650" s="2">
        <v>0</v>
      </c>
      <c r="Q2650" s="2" t="s">
        <v>4</v>
      </c>
      <c r="S2650" s="2">
        <v>3</v>
      </c>
      <c r="T2650" s="2">
        <v>0</v>
      </c>
      <c r="U2650" s="2">
        <v>1</v>
      </c>
      <c r="V2650" s="2">
        <v>0</v>
      </c>
      <c r="W2650" s="2">
        <v>4</v>
      </c>
    </row>
    <row r="2651" spans="1:23" x14ac:dyDescent="0.25">
      <c r="A2651" s="2">
        <v>2647</v>
      </c>
      <c r="B2651" t="s">
        <v>214</v>
      </c>
      <c r="C2651" t="s">
        <v>215</v>
      </c>
      <c r="D2651" s="2">
        <v>1</v>
      </c>
      <c r="E2651" s="2" t="s">
        <v>8021</v>
      </c>
      <c r="F2651" t="s">
        <v>11</v>
      </c>
      <c r="G2651" t="s">
        <v>11</v>
      </c>
      <c r="I2651" s="2">
        <v>12</v>
      </c>
      <c r="J2651" s="2" t="s">
        <v>4</v>
      </c>
      <c r="L2651" s="2">
        <v>36</v>
      </c>
      <c r="M2651" s="2">
        <v>0</v>
      </c>
      <c r="N2651" s="2">
        <v>0</v>
      </c>
      <c r="O2651" s="2">
        <v>36</v>
      </c>
      <c r="P2651" s="2">
        <v>5</v>
      </c>
      <c r="Q2651" s="2" t="s">
        <v>4</v>
      </c>
      <c r="S2651" s="2">
        <v>10</v>
      </c>
      <c r="T2651" s="2">
        <v>0</v>
      </c>
      <c r="U2651" s="2">
        <v>18</v>
      </c>
      <c r="V2651" s="2">
        <v>0</v>
      </c>
      <c r="W2651" s="2">
        <v>28</v>
      </c>
    </row>
    <row r="2652" spans="1:23" x14ac:dyDescent="0.25">
      <c r="A2652" s="2">
        <v>2648</v>
      </c>
      <c r="B2652" t="s">
        <v>216</v>
      </c>
      <c r="C2652" t="s">
        <v>217</v>
      </c>
      <c r="D2652" s="2">
        <v>2</v>
      </c>
      <c r="E2652" s="2" t="s">
        <v>8021</v>
      </c>
      <c r="F2652" t="s">
        <v>218</v>
      </c>
      <c r="G2652" t="s">
        <v>134</v>
      </c>
      <c r="I2652" s="2">
        <v>18</v>
      </c>
      <c r="J2652" s="2" t="s">
        <v>4</v>
      </c>
      <c r="L2652" s="2">
        <v>57</v>
      </c>
      <c r="M2652" s="2">
        <v>8</v>
      </c>
      <c r="N2652" s="2">
        <v>0</v>
      </c>
      <c r="O2652" s="2">
        <v>65</v>
      </c>
      <c r="P2652" s="2">
        <v>45</v>
      </c>
      <c r="R2652" s="2" t="s">
        <v>4</v>
      </c>
      <c r="S2652" s="2">
        <v>0</v>
      </c>
      <c r="T2652" s="2">
        <v>0</v>
      </c>
      <c r="U2652" s="2">
        <v>0</v>
      </c>
      <c r="V2652" s="2">
        <v>0</v>
      </c>
      <c r="W2652" s="2">
        <v>0</v>
      </c>
    </row>
    <row r="2653" spans="1:23" x14ac:dyDescent="0.25">
      <c r="A2653" s="2">
        <v>2649</v>
      </c>
      <c r="B2653" t="s">
        <v>216</v>
      </c>
      <c r="C2653" t="s">
        <v>217</v>
      </c>
      <c r="D2653" s="2">
        <v>1</v>
      </c>
      <c r="E2653" s="2" t="s">
        <v>8021</v>
      </c>
      <c r="F2653" t="s">
        <v>218</v>
      </c>
      <c r="G2653" t="s">
        <v>134</v>
      </c>
      <c r="I2653" s="2">
        <v>18</v>
      </c>
      <c r="J2653" s="2" t="s">
        <v>4</v>
      </c>
      <c r="L2653" s="2">
        <v>58</v>
      </c>
      <c r="M2653" s="2">
        <v>9</v>
      </c>
      <c r="N2653" s="2">
        <v>0</v>
      </c>
      <c r="O2653" s="2">
        <v>67</v>
      </c>
      <c r="P2653" s="2">
        <v>45</v>
      </c>
      <c r="R2653" s="2" t="s">
        <v>4</v>
      </c>
      <c r="S2653" s="2">
        <v>0</v>
      </c>
      <c r="T2653" s="2">
        <v>0</v>
      </c>
      <c r="U2653" s="2">
        <v>0</v>
      </c>
      <c r="V2653" s="2">
        <v>0</v>
      </c>
      <c r="W2653" s="2">
        <v>0</v>
      </c>
    </row>
    <row r="2654" spans="1:23" x14ac:dyDescent="0.25">
      <c r="A2654" s="2">
        <v>2650</v>
      </c>
      <c r="B2654" t="s">
        <v>219</v>
      </c>
      <c r="C2654" t="s">
        <v>220</v>
      </c>
      <c r="D2654" s="2">
        <v>1</v>
      </c>
      <c r="E2654" s="2" t="s">
        <v>8021</v>
      </c>
      <c r="F2654" t="s">
        <v>221</v>
      </c>
      <c r="G2654" t="s">
        <v>222</v>
      </c>
      <c r="I2654" s="2">
        <v>15</v>
      </c>
      <c r="J2654" s="2" t="s">
        <v>4</v>
      </c>
      <c r="L2654" s="2">
        <v>10</v>
      </c>
      <c r="M2654" s="2">
        <v>21</v>
      </c>
      <c r="N2654" s="2">
        <v>0</v>
      </c>
      <c r="O2654" s="2">
        <v>31</v>
      </c>
      <c r="P2654" s="2">
        <v>1</v>
      </c>
      <c r="Q2654" s="2" t="s">
        <v>4</v>
      </c>
      <c r="S2654" s="2">
        <v>3</v>
      </c>
      <c r="T2654" s="2">
        <v>3</v>
      </c>
      <c r="U2654" s="2">
        <v>3</v>
      </c>
      <c r="V2654" s="2">
        <v>0</v>
      </c>
      <c r="W2654" s="2">
        <v>9</v>
      </c>
    </row>
    <row r="2655" spans="1:23" x14ac:dyDescent="0.25">
      <c r="A2655" s="2">
        <v>2651</v>
      </c>
      <c r="B2655" t="s">
        <v>223</v>
      </c>
      <c r="C2655" t="s">
        <v>46</v>
      </c>
      <c r="D2655" s="2">
        <v>1</v>
      </c>
      <c r="E2655" s="2" t="s">
        <v>8021</v>
      </c>
      <c r="F2655" t="s">
        <v>224</v>
      </c>
      <c r="G2655" t="s">
        <v>225</v>
      </c>
      <c r="I2655" s="2">
        <v>20</v>
      </c>
      <c r="J2655" s="2" t="s">
        <v>4</v>
      </c>
      <c r="L2655" s="2">
        <v>19</v>
      </c>
      <c r="M2655" s="2">
        <v>6</v>
      </c>
      <c r="N2655" s="2">
        <v>5</v>
      </c>
      <c r="O2655" s="2">
        <v>30</v>
      </c>
      <c r="P2655" s="2">
        <v>19</v>
      </c>
      <c r="R2655" s="2" t="s">
        <v>4</v>
      </c>
      <c r="S2655" s="2">
        <v>0</v>
      </c>
      <c r="T2655" s="2">
        <v>0</v>
      </c>
      <c r="U2655" s="2">
        <v>0</v>
      </c>
      <c r="V2655" s="2">
        <v>0</v>
      </c>
      <c r="W2655" s="2">
        <v>0</v>
      </c>
    </row>
    <row r="2656" spans="1:23" x14ac:dyDescent="0.25">
      <c r="A2656" s="2">
        <v>2652</v>
      </c>
      <c r="B2656" t="s">
        <v>226</v>
      </c>
      <c r="C2656" t="s">
        <v>227</v>
      </c>
      <c r="D2656" s="2">
        <v>1</v>
      </c>
      <c r="E2656" s="2" t="s">
        <v>8021</v>
      </c>
      <c r="F2656" t="s">
        <v>228</v>
      </c>
      <c r="G2656" t="s">
        <v>183</v>
      </c>
      <c r="I2656" s="2">
        <v>15</v>
      </c>
      <c r="J2656" s="2" t="s">
        <v>4</v>
      </c>
      <c r="L2656" s="2">
        <v>20</v>
      </c>
      <c r="M2656" s="2">
        <v>7</v>
      </c>
      <c r="N2656" s="2">
        <v>0</v>
      </c>
      <c r="O2656" s="2">
        <v>27</v>
      </c>
      <c r="P2656" s="2">
        <v>3</v>
      </c>
      <c r="R2656" s="2" t="s">
        <v>4</v>
      </c>
      <c r="S2656" s="2">
        <v>0</v>
      </c>
      <c r="T2656" s="2">
        <v>0</v>
      </c>
      <c r="U2656" s="2">
        <v>0</v>
      </c>
      <c r="V2656" s="2">
        <v>0</v>
      </c>
      <c r="W2656" s="2">
        <v>0</v>
      </c>
    </row>
    <row r="2657" spans="1:23" x14ac:dyDescent="0.25">
      <c r="A2657" s="2">
        <v>2653</v>
      </c>
      <c r="B2657" t="s">
        <v>229</v>
      </c>
      <c r="C2657" t="s">
        <v>230</v>
      </c>
      <c r="D2657" s="2">
        <v>1</v>
      </c>
      <c r="E2657" s="2" t="s">
        <v>8021</v>
      </c>
      <c r="F2657" t="s">
        <v>231</v>
      </c>
      <c r="G2657" t="s">
        <v>232</v>
      </c>
      <c r="I2657" s="2">
        <v>21</v>
      </c>
      <c r="J2657" s="2" t="s">
        <v>4</v>
      </c>
      <c r="L2657" s="2">
        <v>30</v>
      </c>
      <c r="M2657" s="2">
        <v>8</v>
      </c>
      <c r="N2657" s="2">
        <v>0</v>
      </c>
      <c r="O2657" s="2">
        <v>38</v>
      </c>
      <c r="P2657" s="2">
        <v>1</v>
      </c>
      <c r="Q2657" s="2" t="s">
        <v>4</v>
      </c>
      <c r="S2657" s="2">
        <v>9</v>
      </c>
      <c r="T2657" s="2">
        <v>0</v>
      </c>
      <c r="U2657" s="2">
        <v>0</v>
      </c>
      <c r="V2657" s="2">
        <v>0</v>
      </c>
      <c r="W2657" s="2">
        <v>9</v>
      </c>
    </row>
    <row r="2658" spans="1:23" x14ac:dyDescent="0.25">
      <c r="A2658" s="2">
        <v>2654</v>
      </c>
      <c r="B2658" t="s">
        <v>233</v>
      </c>
      <c r="C2658" t="s">
        <v>234</v>
      </c>
      <c r="D2658" s="2">
        <v>1</v>
      </c>
      <c r="E2658" s="2" t="s">
        <v>8021</v>
      </c>
      <c r="F2658" t="s">
        <v>235</v>
      </c>
      <c r="G2658" t="s">
        <v>66</v>
      </c>
      <c r="I2658" s="2">
        <v>12</v>
      </c>
      <c r="J2658" s="2" t="s">
        <v>4</v>
      </c>
      <c r="L2658" s="2">
        <v>5</v>
      </c>
      <c r="M2658" s="2">
        <v>10</v>
      </c>
      <c r="N2658" s="2">
        <v>0</v>
      </c>
      <c r="O2658" s="2">
        <v>15</v>
      </c>
      <c r="P2658" s="2">
        <v>2</v>
      </c>
      <c r="Q2658" s="2" t="s">
        <v>4</v>
      </c>
      <c r="S2658" s="2">
        <v>7</v>
      </c>
      <c r="T2658" s="2">
        <v>3</v>
      </c>
      <c r="U2658" s="2">
        <v>0</v>
      </c>
      <c r="V2658" s="2">
        <v>0</v>
      </c>
      <c r="W2658" s="2">
        <v>10</v>
      </c>
    </row>
    <row r="2659" spans="1:23" x14ac:dyDescent="0.25">
      <c r="A2659" s="2">
        <v>2655</v>
      </c>
      <c r="B2659" t="s">
        <v>236</v>
      </c>
      <c r="C2659" t="s">
        <v>237</v>
      </c>
      <c r="D2659" s="2">
        <v>1</v>
      </c>
      <c r="E2659" s="2" t="s">
        <v>8021</v>
      </c>
      <c r="F2659" t="s">
        <v>238</v>
      </c>
      <c r="G2659" t="s">
        <v>239</v>
      </c>
      <c r="I2659" s="2">
        <v>13</v>
      </c>
      <c r="J2659" s="2" t="s">
        <v>4</v>
      </c>
      <c r="L2659" s="2">
        <v>75</v>
      </c>
      <c r="M2659" s="2">
        <v>26</v>
      </c>
      <c r="N2659" s="2">
        <v>20</v>
      </c>
      <c r="O2659" s="2">
        <v>121</v>
      </c>
      <c r="P2659" s="2">
        <v>16</v>
      </c>
      <c r="Q2659" s="2" t="s">
        <v>4</v>
      </c>
      <c r="S2659" s="2">
        <v>15</v>
      </c>
      <c r="T2659" s="2">
        <v>10</v>
      </c>
      <c r="U2659" s="2">
        <v>3</v>
      </c>
      <c r="V2659" s="2">
        <v>0</v>
      </c>
      <c r="W2659" s="2">
        <v>28</v>
      </c>
    </row>
    <row r="2660" spans="1:23" x14ac:dyDescent="0.25">
      <c r="A2660" s="2">
        <v>2656</v>
      </c>
      <c r="B2660" t="s">
        <v>240</v>
      </c>
      <c r="C2660" t="s">
        <v>241</v>
      </c>
      <c r="D2660" s="2">
        <v>1</v>
      </c>
      <c r="E2660" s="2" t="s">
        <v>8021</v>
      </c>
      <c r="F2660" t="s">
        <v>242</v>
      </c>
      <c r="G2660" t="s">
        <v>243</v>
      </c>
      <c r="I2660" s="2">
        <v>7</v>
      </c>
      <c r="J2660" s="2" t="s">
        <v>4</v>
      </c>
      <c r="L2660" s="2">
        <v>80</v>
      </c>
      <c r="M2660" s="2">
        <v>0</v>
      </c>
      <c r="N2660" s="2">
        <v>0</v>
      </c>
      <c r="O2660" s="2">
        <v>80</v>
      </c>
      <c r="P2660" s="2">
        <v>36</v>
      </c>
      <c r="Q2660" s="2" t="s">
        <v>4</v>
      </c>
      <c r="S2660" s="2">
        <v>4</v>
      </c>
      <c r="T2660" s="2">
        <v>5</v>
      </c>
      <c r="U2660" s="2">
        <v>4</v>
      </c>
      <c r="V2660" s="2">
        <v>0</v>
      </c>
      <c r="W2660" s="2">
        <v>13</v>
      </c>
    </row>
    <row r="2661" spans="1:23" x14ac:dyDescent="0.25">
      <c r="A2661" s="2">
        <v>2657</v>
      </c>
      <c r="B2661" t="s">
        <v>244</v>
      </c>
      <c r="C2661" t="s">
        <v>245</v>
      </c>
      <c r="D2661" s="2">
        <v>1</v>
      </c>
      <c r="E2661" s="2" t="s">
        <v>8021</v>
      </c>
      <c r="F2661" t="s">
        <v>246</v>
      </c>
      <c r="G2661" t="s">
        <v>247</v>
      </c>
      <c r="I2661" s="2">
        <v>21</v>
      </c>
      <c r="J2661" s="2" t="s">
        <v>4</v>
      </c>
      <c r="L2661" s="2">
        <v>2</v>
      </c>
      <c r="M2661" s="2">
        <v>17</v>
      </c>
      <c r="N2661" s="2">
        <v>0</v>
      </c>
      <c r="O2661" s="2">
        <v>19</v>
      </c>
      <c r="P2661" s="2">
        <v>1</v>
      </c>
      <c r="Q2661" s="2" t="s">
        <v>4</v>
      </c>
      <c r="S2661" s="2">
        <v>4</v>
      </c>
      <c r="T2661" s="2">
        <v>0</v>
      </c>
      <c r="U2661" s="2">
        <v>1</v>
      </c>
      <c r="V2661" s="2">
        <v>0</v>
      </c>
      <c r="W2661" s="2">
        <v>5</v>
      </c>
    </row>
    <row r="2662" spans="1:23" x14ac:dyDescent="0.25">
      <c r="A2662" s="2">
        <v>2658</v>
      </c>
      <c r="B2662" t="s">
        <v>248</v>
      </c>
      <c r="C2662" t="s">
        <v>249</v>
      </c>
      <c r="D2662" s="2">
        <v>1</v>
      </c>
      <c r="E2662" s="2" t="s">
        <v>8021</v>
      </c>
      <c r="F2662" t="s">
        <v>250</v>
      </c>
      <c r="G2662" t="s">
        <v>251</v>
      </c>
      <c r="I2662" s="2">
        <v>15</v>
      </c>
      <c r="J2662" s="2" t="s">
        <v>4</v>
      </c>
      <c r="L2662" s="2">
        <v>24</v>
      </c>
      <c r="M2662" s="2">
        <v>6</v>
      </c>
      <c r="N2662" s="2">
        <v>0</v>
      </c>
      <c r="O2662" s="2">
        <v>30</v>
      </c>
      <c r="P2662" s="2">
        <v>0</v>
      </c>
      <c r="R2662" s="2" t="s">
        <v>4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</row>
    <row r="2663" spans="1:23" x14ac:dyDescent="0.25">
      <c r="A2663" s="2">
        <v>2659</v>
      </c>
      <c r="B2663" t="s">
        <v>252</v>
      </c>
      <c r="C2663" t="s">
        <v>253</v>
      </c>
      <c r="D2663" s="2">
        <v>1</v>
      </c>
      <c r="E2663" s="2" t="s">
        <v>8021</v>
      </c>
      <c r="F2663" t="s">
        <v>254</v>
      </c>
      <c r="G2663" t="s">
        <v>255</v>
      </c>
      <c r="I2663" s="2">
        <v>2</v>
      </c>
      <c r="J2663" s="2" t="s">
        <v>4</v>
      </c>
      <c r="L2663" s="2">
        <v>9</v>
      </c>
      <c r="M2663" s="2">
        <v>9</v>
      </c>
      <c r="N2663" s="2">
        <v>0</v>
      </c>
      <c r="O2663" s="2">
        <v>18</v>
      </c>
      <c r="P2663" s="2">
        <v>0</v>
      </c>
      <c r="R2663" s="2" t="s">
        <v>4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</row>
    <row r="2664" spans="1:23" x14ac:dyDescent="0.25">
      <c r="A2664" s="2">
        <v>2660</v>
      </c>
      <c r="B2664" t="s">
        <v>256</v>
      </c>
      <c r="C2664" t="s">
        <v>257</v>
      </c>
      <c r="D2664" s="2">
        <v>1</v>
      </c>
      <c r="E2664" s="2" t="s">
        <v>8021</v>
      </c>
      <c r="F2664" t="s">
        <v>29</v>
      </c>
      <c r="G2664" t="s">
        <v>29</v>
      </c>
      <c r="I2664" s="2">
        <v>16</v>
      </c>
      <c r="J2664" s="2" t="s">
        <v>4</v>
      </c>
      <c r="L2664" s="2">
        <v>24</v>
      </c>
      <c r="M2664" s="2">
        <v>5</v>
      </c>
      <c r="N2664" s="2">
        <v>0</v>
      </c>
      <c r="O2664" s="2">
        <v>29</v>
      </c>
      <c r="P2664" s="2">
        <v>1</v>
      </c>
      <c r="Q2664" s="2" t="s">
        <v>4</v>
      </c>
      <c r="S2664" s="2">
        <v>4</v>
      </c>
      <c r="T2664" s="2">
        <v>1</v>
      </c>
      <c r="U2664" s="2">
        <v>1</v>
      </c>
      <c r="V2664" s="2">
        <v>0</v>
      </c>
      <c r="W2664" s="2">
        <v>6</v>
      </c>
    </row>
    <row r="2665" spans="1:23" x14ac:dyDescent="0.25">
      <c r="A2665" s="2">
        <v>2661</v>
      </c>
      <c r="B2665" t="s">
        <v>258</v>
      </c>
      <c r="C2665" t="s">
        <v>259</v>
      </c>
      <c r="D2665" s="2">
        <v>1</v>
      </c>
      <c r="E2665" s="2" t="s">
        <v>8021</v>
      </c>
      <c r="F2665" t="s">
        <v>260</v>
      </c>
      <c r="G2665" t="s">
        <v>261</v>
      </c>
      <c r="I2665" s="2">
        <v>7</v>
      </c>
      <c r="J2665" s="2" t="s">
        <v>4</v>
      </c>
      <c r="L2665" s="2">
        <v>14</v>
      </c>
      <c r="M2665" s="2">
        <v>0</v>
      </c>
      <c r="N2665" s="2">
        <v>0</v>
      </c>
      <c r="O2665" s="2">
        <v>14</v>
      </c>
      <c r="P2665" s="2">
        <v>2</v>
      </c>
      <c r="R2665" s="2" t="s">
        <v>4</v>
      </c>
      <c r="S2665" s="2">
        <v>0</v>
      </c>
      <c r="T2665" s="2">
        <v>0</v>
      </c>
      <c r="U2665" s="2">
        <v>0</v>
      </c>
      <c r="V2665" s="2">
        <v>0</v>
      </c>
      <c r="W2665" s="2">
        <v>0</v>
      </c>
    </row>
    <row r="2666" spans="1:23" x14ac:dyDescent="0.25">
      <c r="A2666" s="2">
        <v>2662</v>
      </c>
      <c r="B2666" t="s">
        <v>262</v>
      </c>
      <c r="C2666" t="s">
        <v>263</v>
      </c>
      <c r="D2666" s="2">
        <v>1</v>
      </c>
      <c r="E2666" s="2" t="s">
        <v>8021</v>
      </c>
      <c r="F2666" t="s">
        <v>264</v>
      </c>
      <c r="G2666" t="s">
        <v>265</v>
      </c>
      <c r="I2666" s="2">
        <v>17</v>
      </c>
      <c r="J2666" s="2" t="s">
        <v>4</v>
      </c>
      <c r="L2666" s="2">
        <v>9</v>
      </c>
      <c r="M2666" s="2">
        <v>2</v>
      </c>
      <c r="N2666" s="2">
        <v>32</v>
      </c>
      <c r="O2666" s="2">
        <v>43</v>
      </c>
      <c r="P2666" s="2">
        <v>9</v>
      </c>
      <c r="Q2666" s="2" t="s">
        <v>4</v>
      </c>
      <c r="S2666" s="2">
        <v>1</v>
      </c>
      <c r="T2666" s="2">
        <v>0</v>
      </c>
      <c r="U2666" s="2">
        <v>1</v>
      </c>
      <c r="V2666" s="2">
        <v>0</v>
      </c>
      <c r="W2666" s="2">
        <v>2</v>
      </c>
    </row>
    <row r="2667" spans="1:23" x14ac:dyDescent="0.25">
      <c r="A2667" s="2">
        <v>2663</v>
      </c>
      <c r="B2667" t="s">
        <v>266</v>
      </c>
      <c r="C2667" t="s">
        <v>267</v>
      </c>
      <c r="D2667" s="2">
        <v>1</v>
      </c>
      <c r="E2667" s="2" t="s">
        <v>8021</v>
      </c>
      <c r="F2667" t="s">
        <v>268</v>
      </c>
      <c r="G2667" t="s">
        <v>269</v>
      </c>
      <c r="I2667" s="2">
        <v>12</v>
      </c>
      <c r="J2667" s="2" t="s">
        <v>4</v>
      </c>
      <c r="L2667" s="2">
        <v>51</v>
      </c>
      <c r="M2667" s="2">
        <v>8</v>
      </c>
      <c r="N2667" s="2">
        <v>0</v>
      </c>
      <c r="O2667" s="2">
        <v>59</v>
      </c>
      <c r="P2667" s="2">
        <v>51</v>
      </c>
      <c r="Q2667" s="2" t="s">
        <v>4</v>
      </c>
      <c r="S2667" s="2">
        <v>4</v>
      </c>
      <c r="T2667" s="2">
        <v>6</v>
      </c>
      <c r="U2667" s="2">
        <v>0</v>
      </c>
      <c r="V2667" s="2">
        <v>0</v>
      </c>
      <c r="W2667" s="2">
        <v>10</v>
      </c>
    </row>
    <row r="2668" spans="1:23" x14ac:dyDescent="0.25">
      <c r="A2668" s="2">
        <v>2664</v>
      </c>
      <c r="B2668" t="s">
        <v>270</v>
      </c>
      <c r="C2668" t="s">
        <v>271</v>
      </c>
      <c r="D2668" s="2">
        <v>1</v>
      </c>
      <c r="E2668" s="2" t="s">
        <v>8021</v>
      </c>
      <c r="F2668" t="s">
        <v>272</v>
      </c>
      <c r="G2668" t="s">
        <v>273</v>
      </c>
      <c r="I2668" s="2">
        <v>21</v>
      </c>
      <c r="J2668" s="2" t="s">
        <v>4</v>
      </c>
      <c r="L2668" s="2">
        <v>39</v>
      </c>
      <c r="M2668" s="2">
        <v>8</v>
      </c>
      <c r="N2668" s="2">
        <v>0</v>
      </c>
      <c r="O2668" s="2">
        <v>47</v>
      </c>
      <c r="P2668" s="2">
        <v>2</v>
      </c>
      <c r="Q2668" s="2" t="s">
        <v>4</v>
      </c>
      <c r="S2668" s="2">
        <v>2</v>
      </c>
      <c r="T2668" s="2">
        <v>0</v>
      </c>
      <c r="U2668" s="2">
        <v>0</v>
      </c>
      <c r="V2668" s="2">
        <v>0</v>
      </c>
      <c r="W2668" s="2">
        <v>2</v>
      </c>
    </row>
    <row r="2669" spans="1:23" x14ac:dyDescent="0.25">
      <c r="A2669" s="2">
        <v>2665</v>
      </c>
      <c r="B2669" t="s">
        <v>274</v>
      </c>
      <c r="C2669" t="s">
        <v>275</v>
      </c>
      <c r="D2669" s="2">
        <v>1</v>
      </c>
      <c r="E2669" s="2" t="s">
        <v>8021</v>
      </c>
      <c r="F2669" t="s">
        <v>276</v>
      </c>
      <c r="G2669" t="s">
        <v>277</v>
      </c>
      <c r="I2669" s="2">
        <v>11</v>
      </c>
      <c r="J2669" s="2" t="s">
        <v>4</v>
      </c>
      <c r="L2669" s="2">
        <v>19</v>
      </c>
      <c r="M2669" s="2">
        <v>3</v>
      </c>
      <c r="N2669" s="2">
        <v>0</v>
      </c>
      <c r="O2669" s="2">
        <v>22</v>
      </c>
      <c r="P2669" s="2">
        <v>19</v>
      </c>
      <c r="Q2669" s="2" t="s">
        <v>4</v>
      </c>
      <c r="S2669" s="2">
        <v>9</v>
      </c>
      <c r="T2669" s="2">
        <v>8</v>
      </c>
      <c r="U2669" s="2">
        <v>0</v>
      </c>
      <c r="V2669" s="2">
        <v>0</v>
      </c>
      <c r="W2669" s="2">
        <v>17</v>
      </c>
    </row>
    <row r="2670" spans="1:23" x14ac:dyDescent="0.25">
      <c r="A2670" s="2">
        <v>2666</v>
      </c>
      <c r="B2670" t="s">
        <v>278</v>
      </c>
      <c r="C2670" t="s">
        <v>279</v>
      </c>
      <c r="D2670" s="2">
        <v>1</v>
      </c>
      <c r="E2670" s="2" t="s">
        <v>8021</v>
      </c>
      <c r="F2670" t="s">
        <v>280</v>
      </c>
      <c r="G2670" t="s">
        <v>281</v>
      </c>
      <c r="I2670" s="2">
        <v>19</v>
      </c>
      <c r="J2670" s="2" t="s">
        <v>4</v>
      </c>
      <c r="L2670" s="2">
        <v>24</v>
      </c>
      <c r="M2670" s="2">
        <v>5</v>
      </c>
      <c r="N2670" s="2">
        <v>0</v>
      </c>
      <c r="O2670" s="2">
        <v>29</v>
      </c>
      <c r="P2670" s="2">
        <v>24</v>
      </c>
      <c r="Q2670" s="2" t="s">
        <v>4</v>
      </c>
      <c r="S2670" s="2">
        <v>1</v>
      </c>
      <c r="T2670" s="2">
        <v>0</v>
      </c>
      <c r="U2670" s="2">
        <v>1</v>
      </c>
      <c r="V2670" s="2">
        <v>0</v>
      </c>
      <c r="W2670" s="2">
        <v>2</v>
      </c>
    </row>
    <row r="2671" spans="1:23" x14ac:dyDescent="0.25">
      <c r="A2671" s="2">
        <v>2667</v>
      </c>
      <c r="B2671" t="s">
        <v>282</v>
      </c>
      <c r="C2671" t="s">
        <v>283</v>
      </c>
      <c r="D2671" s="2">
        <v>1</v>
      </c>
      <c r="E2671" s="2" t="s">
        <v>8021</v>
      </c>
      <c r="F2671" t="s">
        <v>284</v>
      </c>
      <c r="G2671" t="s">
        <v>11</v>
      </c>
      <c r="I2671" s="2">
        <v>12</v>
      </c>
      <c r="K2671" s="2" t="s">
        <v>4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 t="s">
        <v>4</v>
      </c>
      <c r="S2671" s="2">
        <v>1</v>
      </c>
      <c r="T2671" s="2">
        <v>0</v>
      </c>
      <c r="U2671" s="2">
        <v>0</v>
      </c>
      <c r="V2671" s="2">
        <v>0</v>
      </c>
      <c r="W2671" s="2">
        <v>1</v>
      </c>
    </row>
    <row r="2672" spans="1:23" x14ac:dyDescent="0.25">
      <c r="A2672" s="2">
        <v>2668</v>
      </c>
      <c r="B2672" t="s">
        <v>285</v>
      </c>
      <c r="C2672" t="s">
        <v>286</v>
      </c>
      <c r="D2672" s="2">
        <v>1</v>
      </c>
      <c r="E2672" s="2" t="s">
        <v>8021</v>
      </c>
      <c r="F2672" t="s">
        <v>287</v>
      </c>
      <c r="G2672" t="s">
        <v>288</v>
      </c>
      <c r="I2672" s="2">
        <v>10</v>
      </c>
      <c r="J2672" s="2" t="s">
        <v>4</v>
      </c>
      <c r="L2672" s="2">
        <v>42</v>
      </c>
      <c r="M2672" s="2">
        <v>4</v>
      </c>
      <c r="N2672" s="2">
        <v>0</v>
      </c>
      <c r="O2672" s="2">
        <v>46</v>
      </c>
      <c r="P2672" s="2">
        <v>14</v>
      </c>
      <c r="Q2672" s="2" t="s">
        <v>4</v>
      </c>
      <c r="S2672" s="2">
        <v>9</v>
      </c>
      <c r="T2672" s="2">
        <v>8</v>
      </c>
      <c r="U2672" s="2">
        <v>6</v>
      </c>
      <c r="V2672" s="2">
        <v>0</v>
      </c>
      <c r="W2672" s="2">
        <v>23</v>
      </c>
    </row>
    <row r="2673" spans="1:23" x14ac:dyDescent="0.25">
      <c r="A2673" s="2">
        <v>2669</v>
      </c>
      <c r="B2673" t="s">
        <v>289</v>
      </c>
      <c r="C2673" t="s">
        <v>290</v>
      </c>
      <c r="D2673" s="2">
        <v>1</v>
      </c>
      <c r="E2673" s="2" t="s">
        <v>8021</v>
      </c>
      <c r="F2673" t="s">
        <v>291</v>
      </c>
      <c r="G2673" t="s">
        <v>134</v>
      </c>
      <c r="I2673" s="2">
        <v>6</v>
      </c>
      <c r="J2673" s="2" t="s">
        <v>4</v>
      </c>
      <c r="L2673" s="2">
        <v>20</v>
      </c>
      <c r="M2673" s="2">
        <v>6</v>
      </c>
      <c r="N2673" s="2">
        <v>0</v>
      </c>
      <c r="O2673" s="2">
        <v>26</v>
      </c>
      <c r="P2673" s="2">
        <v>20</v>
      </c>
      <c r="Q2673" s="2" t="s">
        <v>4</v>
      </c>
      <c r="S2673" s="2">
        <v>10</v>
      </c>
      <c r="T2673" s="2">
        <v>0</v>
      </c>
      <c r="U2673" s="2">
        <v>0</v>
      </c>
      <c r="V2673" s="2">
        <v>0</v>
      </c>
      <c r="W2673" s="2">
        <v>10</v>
      </c>
    </row>
    <row r="2674" spans="1:23" x14ac:dyDescent="0.25">
      <c r="A2674" s="2">
        <v>2670</v>
      </c>
      <c r="B2674" t="s">
        <v>292</v>
      </c>
      <c r="C2674" t="s">
        <v>293</v>
      </c>
      <c r="D2674" s="2">
        <v>1</v>
      </c>
      <c r="E2674" s="2" t="s">
        <v>8021</v>
      </c>
      <c r="F2674" t="s">
        <v>294</v>
      </c>
      <c r="G2674" t="s">
        <v>25</v>
      </c>
      <c r="I2674" s="2">
        <v>19</v>
      </c>
      <c r="J2674" s="2" t="s">
        <v>4</v>
      </c>
      <c r="L2674" s="2">
        <v>43</v>
      </c>
      <c r="M2674" s="2">
        <v>40</v>
      </c>
      <c r="N2674" s="2">
        <v>8</v>
      </c>
      <c r="O2674" s="2">
        <v>91</v>
      </c>
      <c r="P2674" s="2">
        <v>43</v>
      </c>
      <c r="Q2674" s="2" t="s">
        <v>4</v>
      </c>
      <c r="S2674" s="2">
        <v>0</v>
      </c>
      <c r="T2674" s="2">
        <v>0</v>
      </c>
      <c r="U2674" s="2">
        <v>0</v>
      </c>
      <c r="V2674" s="2">
        <v>0</v>
      </c>
      <c r="W2674" s="2">
        <v>0</v>
      </c>
    </row>
    <row r="2675" spans="1:23" x14ac:dyDescent="0.25">
      <c r="A2675" s="2">
        <v>2671</v>
      </c>
      <c r="B2675" t="s">
        <v>295</v>
      </c>
      <c r="C2675" t="s">
        <v>296</v>
      </c>
      <c r="D2675" s="2">
        <v>1</v>
      </c>
      <c r="E2675" s="2" t="s">
        <v>8021</v>
      </c>
      <c r="F2675" t="s">
        <v>297</v>
      </c>
      <c r="G2675" t="s">
        <v>1</v>
      </c>
      <c r="I2675" s="2">
        <v>14</v>
      </c>
      <c r="J2675" s="2" t="s">
        <v>4</v>
      </c>
      <c r="L2675" s="2">
        <v>22</v>
      </c>
      <c r="M2675" s="2">
        <v>12</v>
      </c>
      <c r="N2675" s="2">
        <v>0</v>
      </c>
      <c r="O2675" s="2">
        <v>34</v>
      </c>
      <c r="P2675" s="2">
        <v>12</v>
      </c>
      <c r="Q2675" s="2" t="s">
        <v>4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</row>
    <row r="2676" spans="1:23" x14ac:dyDescent="0.25">
      <c r="A2676" s="2">
        <v>2672</v>
      </c>
      <c r="B2676" t="s">
        <v>298</v>
      </c>
      <c r="C2676" t="s">
        <v>299</v>
      </c>
      <c r="D2676" s="2">
        <v>1</v>
      </c>
      <c r="E2676" s="2" t="s">
        <v>8021</v>
      </c>
      <c r="F2676" t="s">
        <v>300</v>
      </c>
      <c r="G2676" t="s">
        <v>301</v>
      </c>
      <c r="I2676" s="2">
        <v>20</v>
      </c>
      <c r="J2676" s="2" t="s">
        <v>4</v>
      </c>
      <c r="L2676" s="2">
        <v>45</v>
      </c>
      <c r="M2676" s="2">
        <v>47</v>
      </c>
      <c r="N2676" s="2">
        <v>0</v>
      </c>
      <c r="O2676" s="2">
        <v>92</v>
      </c>
      <c r="P2676" s="2">
        <v>0</v>
      </c>
      <c r="R2676" s="2" t="s">
        <v>4</v>
      </c>
      <c r="S2676" s="2">
        <v>0</v>
      </c>
      <c r="T2676" s="2">
        <v>0</v>
      </c>
      <c r="U2676" s="2">
        <v>0</v>
      </c>
      <c r="V2676" s="2">
        <v>0</v>
      </c>
      <c r="W2676" s="2">
        <v>0</v>
      </c>
    </row>
    <row r="2677" spans="1:23" x14ac:dyDescent="0.25">
      <c r="A2677" s="2">
        <v>2673</v>
      </c>
      <c r="B2677" t="s">
        <v>302</v>
      </c>
      <c r="C2677" t="s">
        <v>303</v>
      </c>
      <c r="D2677" s="2">
        <v>1</v>
      </c>
      <c r="E2677" s="2" t="s">
        <v>8021</v>
      </c>
      <c r="F2677" t="s">
        <v>304</v>
      </c>
      <c r="G2677" t="s">
        <v>305</v>
      </c>
      <c r="I2677" s="2">
        <v>17</v>
      </c>
      <c r="J2677" s="2" t="s">
        <v>4</v>
      </c>
      <c r="L2677" s="2">
        <v>20</v>
      </c>
      <c r="M2677" s="2">
        <v>0</v>
      </c>
      <c r="N2677" s="2">
        <v>0</v>
      </c>
      <c r="O2677" s="2">
        <v>20</v>
      </c>
      <c r="P2677" s="2">
        <v>20</v>
      </c>
      <c r="R2677" s="2" t="s">
        <v>4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</row>
    <row r="2678" spans="1:23" x14ac:dyDescent="0.25">
      <c r="A2678" s="2">
        <v>2674</v>
      </c>
      <c r="B2678" t="s">
        <v>306</v>
      </c>
      <c r="C2678" t="s">
        <v>307</v>
      </c>
      <c r="D2678" s="2">
        <v>2</v>
      </c>
      <c r="E2678" s="2" t="s">
        <v>8021</v>
      </c>
      <c r="F2678" t="s">
        <v>308</v>
      </c>
      <c r="G2678" t="s">
        <v>107</v>
      </c>
      <c r="I2678" s="2">
        <v>3</v>
      </c>
      <c r="J2678" s="2" t="s">
        <v>4</v>
      </c>
      <c r="L2678" s="2">
        <v>49</v>
      </c>
      <c r="M2678" s="2">
        <v>0</v>
      </c>
      <c r="N2678" s="2">
        <v>0</v>
      </c>
      <c r="O2678" s="2">
        <v>49</v>
      </c>
      <c r="P2678" s="2">
        <v>7</v>
      </c>
      <c r="R2678" s="2" t="s">
        <v>4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</row>
    <row r="2679" spans="1:23" x14ac:dyDescent="0.25">
      <c r="A2679" s="2">
        <v>2675</v>
      </c>
      <c r="B2679" t="s">
        <v>306</v>
      </c>
      <c r="C2679" t="s">
        <v>307</v>
      </c>
      <c r="D2679" s="2">
        <v>1</v>
      </c>
      <c r="E2679" s="2" t="s">
        <v>8021</v>
      </c>
      <c r="F2679" t="s">
        <v>308</v>
      </c>
      <c r="G2679" t="s">
        <v>107</v>
      </c>
      <c r="I2679" s="2">
        <v>3</v>
      </c>
      <c r="J2679" s="2" t="s">
        <v>4</v>
      </c>
      <c r="L2679" s="2">
        <v>49</v>
      </c>
      <c r="M2679" s="2">
        <v>0</v>
      </c>
      <c r="N2679" s="2">
        <v>0</v>
      </c>
      <c r="O2679" s="2">
        <v>49</v>
      </c>
      <c r="P2679" s="2">
        <v>7</v>
      </c>
      <c r="R2679" s="2" t="s">
        <v>4</v>
      </c>
      <c r="S2679" s="2">
        <v>0</v>
      </c>
      <c r="T2679" s="2">
        <v>0</v>
      </c>
      <c r="U2679" s="2">
        <v>0</v>
      </c>
      <c r="V2679" s="2">
        <v>0</v>
      </c>
      <c r="W2679" s="2">
        <v>0</v>
      </c>
    </row>
    <row r="2680" spans="1:23" x14ac:dyDescent="0.25">
      <c r="A2680" s="2">
        <v>2676</v>
      </c>
      <c r="B2680" t="s">
        <v>309</v>
      </c>
      <c r="C2680" t="s">
        <v>310</v>
      </c>
      <c r="D2680" s="2">
        <v>1</v>
      </c>
      <c r="E2680" s="2" t="s">
        <v>8021</v>
      </c>
      <c r="F2680" t="s">
        <v>311</v>
      </c>
      <c r="G2680" t="s">
        <v>312</v>
      </c>
      <c r="I2680" s="2">
        <v>14</v>
      </c>
      <c r="J2680" s="2" t="s">
        <v>4</v>
      </c>
      <c r="L2680" s="2">
        <v>40</v>
      </c>
      <c r="M2680" s="2">
        <v>8</v>
      </c>
      <c r="N2680" s="2">
        <v>0</v>
      </c>
      <c r="O2680" s="2">
        <v>48</v>
      </c>
      <c r="P2680" s="2">
        <v>0</v>
      </c>
      <c r="R2680" s="2" t="s">
        <v>4</v>
      </c>
      <c r="S2680" s="2">
        <v>0</v>
      </c>
      <c r="T2680" s="2">
        <v>0</v>
      </c>
      <c r="U2680" s="2">
        <v>0</v>
      </c>
      <c r="V2680" s="2">
        <v>0</v>
      </c>
      <c r="W2680" s="2">
        <v>0</v>
      </c>
    </row>
    <row r="2681" spans="1:23" x14ac:dyDescent="0.25">
      <c r="A2681" s="2">
        <v>2677</v>
      </c>
      <c r="B2681" t="s">
        <v>313</v>
      </c>
      <c r="C2681" t="s">
        <v>314</v>
      </c>
      <c r="D2681" s="2">
        <v>1</v>
      </c>
      <c r="E2681" s="2" t="s">
        <v>8021</v>
      </c>
      <c r="F2681" t="s">
        <v>315</v>
      </c>
      <c r="G2681" t="s">
        <v>134</v>
      </c>
      <c r="I2681" s="2">
        <v>18</v>
      </c>
      <c r="J2681" s="2" t="s">
        <v>4</v>
      </c>
      <c r="L2681" s="2">
        <v>63</v>
      </c>
      <c r="M2681" s="2">
        <v>25</v>
      </c>
      <c r="N2681" s="2">
        <v>0</v>
      </c>
      <c r="O2681" s="2">
        <v>88</v>
      </c>
      <c r="P2681" s="2">
        <v>63</v>
      </c>
      <c r="R2681" s="2" t="s">
        <v>4</v>
      </c>
      <c r="S2681" s="2">
        <v>0</v>
      </c>
      <c r="T2681" s="2">
        <v>0</v>
      </c>
      <c r="U2681" s="2">
        <v>0</v>
      </c>
      <c r="V2681" s="2">
        <v>0</v>
      </c>
      <c r="W2681" s="2">
        <v>0</v>
      </c>
    </row>
    <row r="2682" spans="1:23" x14ac:dyDescent="0.25">
      <c r="A2682" s="2">
        <v>2678</v>
      </c>
      <c r="B2682" t="s">
        <v>316</v>
      </c>
      <c r="C2682" t="s">
        <v>317</v>
      </c>
      <c r="D2682" s="2">
        <v>1</v>
      </c>
      <c r="E2682" s="2" t="s">
        <v>8021</v>
      </c>
      <c r="F2682" t="s">
        <v>318</v>
      </c>
      <c r="G2682" t="s">
        <v>319</v>
      </c>
      <c r="I2682" s="2">
        <v>12</v>
      </c>
      <c r="J2682" s="2" t="s">
        <v>4</v>
      </c>
      <c r="L2682" s="2">
        <v>2</v>
      </c>
      <c r="M2682" s="2">
        <v>0</v>
      </c>
      <c r="N2682" s="2">
        <v>0</v>
      </c>
      <c r="O2682" s="2">
        <v>2</v>
      </c>
      <c r="P2682" s="2">
        <v>0</v>
      </c>
      <c r="R2682" s="2" t="s">
        <v>4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</row>
    <row r="2683" spans="1:23" x14ac:dyDescent="0.25">
      <c r="A2683" s="2">
        <v>2679</v>
      </c>
      <c r="B2683" t="s">
        <v>320</v>
      </c>
      <c r="C2683" t="s">
        <v>321</v>
      </c>
      <c r="D2683" s="2">
        <v>1</v>
      </c>
      <c r="E2683" s="2" t="s">
        <v>8021</v>
      </c>
      <c r="F2683" t="s">
        <v>322</v>
      </c>
      <c r="G2683" t="s">
        <v>134</v>
      </c>
      <c r="I2683" s="2">
        <v>18</v>
      </c>
      <c r="J2683" s="2" t="s">
        <v>4</v>
      </c>
      <c r="L2683" s="2">
        <v>46</v>
      </c>
      <c r="M2683" s="2">
        <v>0</v>
      </c>
      <c r="N2683" s="2">
        <v>0</v>
      </c>
      <c r="O2683" s="2">
        <v>46</v>
      </c>
      <c r="P2683" s="2">
        <v>46</v>
      </c>
      <c r="R2683" s="2" t="s">
        <v>4</v>
      </c>
      <c r="S2683" s="2">
        <v>0</v>
      </c>
      <c r="T2683" s="2">
        <v>0</v>
      </c>
      <c r="U2683" s="2">
        <v>0</v>
      </c>
      <c r="V2683" s="2">
        <v>0</v>
      </c>
      <c r="W2683" s="2">
        <v>0</v>
      </c>
    </row>
    <row r="2684" spans="1:23" x14ac:dyDescent="0.25">
      <c r="A2684" s="2">
        <v>2680</v>
      </c>
      <c r="B2684" t="s">
        <v>323</v>
      </c>
      <c r="C2684" t="s">
        <v>324</v>
      </c>
      <c r="D2684" s="2">
        <v>1</v>
      </c>
      <c r="E2684" s="2" t="s">
        <v>8021</v>
      </c>
      <c r="F2684" t="s">
        <v>325</v>
      </c>
      <c r="G2684" t="s">
        <v>255</v>
      </c>
      <c r="I2684" s="2">
        <v>2</v>
      </c>
      <c r="J2684" s="2" t="s">
        <v>4</v>
      </c>
      <c r="L2684" s="2">
        <v>11</v>
      </c>
      <c r="M2684" s="2">
        <v>3</v>
      </c>
      <c r="N2684" s="2">
        <v>0</v>
      </c>
      <c r="O2684" s="2">
        <v>14</v>
      </c>
      <c r="P2684" s="2">
        <v>1</v>
      </c>
      <c r="Q2684" s="2" t="s">
        <v>4</v>
      </c>
      <c r="S2684" s="2">
        <v>1</v>
      </c>
      <c r="T2684" s="2">
        <v>0</v>
      </c>
      <c r="U2684" s="2">
        <v>0</v>
      </c>
      <c r="V2684" s="2">
        <v>0</v>
      </c>
      <c r="W2684" s="2">
        <v>1</v>
      </c>
    </row>
    <row r="2685" spans="1:23" x14ac:dyDescent="0.25">
      <c r="A2685" s="2">
        <v>2681</v>
      </c>
      <c r="B2685" t="s">
        <v>326</v>
      </c>
      <c r="C2685" t="s">
        <v>327</v>
      </c>
      <c r="D2685" s="2">
        <v>1</v>
      </c>
      <c r="E2685" s="2" t="s">
        <v>8021</v>
      </c>
      <c r="F2685" t="s">
        <v>328</v>
      </c>
      <c r="G2685" t="s">
        <v>312</v>
      </c>
      <c r="I2685" s="2">
        <v>14</v>
      </c>
      <c r="J2685" s="2" t="s">
        <v>4</v>
      </c>
      <c r="L2685" s="2">
        <v>30</v>
      </c>
      <c r="M2685" s="2">
        <v>63</v>
      </c>
      <c r="N2685" s="2">
        <v>1</v>
      </c>
      <c r="O2685" s="2">
        <v>94</v>
      </c>
      <c r="P2685" s="2">
        <v>1</v>
      </c>
      <c r="Q2685" s="2" t="s">
        <v>4</v>
      </c>
      <c r="S2685" s="2">
        <v>2</v>
      </c>
      <c r="T2685" s="2">
        <v>0</v>
      </c>
      <c r="U2685" s="2">
        <v>1</v>
      </c>
      <c r="V2685" s="2">
        <v>0</v>
      </c>
      <c r="W2685" s="2">
        <v>3</v>
      </c>
    </row>
    <row r="2686" spans="1:23" x14ac:dyDescent="0.25">
      <c r="A2686" s="2">
        <v>2682</v>
      </c>
      <c r="B2686" t="s">
        <v>329</v>
      </c>
      <c r="C2686" t="s">
        <v>330</v>
      </c>
      <c r="D2686" s="2">
        <v>1</v>
      </c>
      <c r="E2686" s="2" t="s">
        <v>8021</v>
      </c>
      <c r="F2686" t="s">
        <v>331</v>
      </c>
      <c r="G2686" t="s">
        <v>11</v>
      </c>
      <c r="I2686" s="2">
        <v>19</v>
      </c>
      <c r="J2686" s="2" t="s">
        <v>4</v>
      </c>
      <c r="L2686" s="2">
        <v>10</v>
      </c>
      <c r="M2686" s="2">
        <v>5</v>
      </c>
      <c r="N2686" s="2">
        <v>0</v>
      </c>
      <c r="O2686" s="2">
        <v>15</v>
      </c>
      <c r="P2686" s="2">
        <v>4</v>
      </c>
      <c r="Q2686" s="2" t="s">
        <v>4</v>
      </c>
      <c r="S2686" s="2">
        <v>2</v>
      </c>
      <c r="T2686" s="2">
        <v>0</v>
      </c>
      <c r="U2686" s="2">
        <v>0</v>
      </c>
      <c r="V2686" s="2">
        <v>0</v>
      </c>
      <c r="W2686" s="2">
        <v>2</v>
      </c>
    </row>
    <row r="2687" spans="1:23" x14ac:dyDescent="0.25">
      <c r="A2687" s="2">
        <v>2683</v>
      </c>
      <c r="B2687" t="s">
        <v>332</v>
      </c>
      <c r="C2687" t="s">
        <v>333</v>
      </c>
      <c r="D2687" s="2">
        <v>1</v>
      </c>
      <c r="E2687" s="2" t="s">
        <v>8021</v>
      </c>
      <c r="F2687" t="s">
        <v>334</v>
      </c>
      <c r="G2687" t="s">
        <v>305</v>
      </c>
      <c r="I2687" s="2">
        <v>17</v>
      </c>
      <c r="J2687" s="2" t="s">
        <v>4</v>
      </c>
      <c r="L2687" s="2">
        <v>0</v>
      </c>
      <c r="M2687" s="2">
        <v>4</v>
      </c>
      <c r="N2687" s="2">
        <v>0</v>
      </c>
      <c r="O2687" s="2">
        <v>4</v>
      </c>
      <c r="P2687" s="2">
        <v>0</v>
      </c>
      <c r="Q2687" s="2" t="s">
        <v>4</v>
      </c>
      <c r="S2687" s="2">
        <v>1</v>
      </c>
      <c r="T2687" s="2">
        <v>1</v>
      </c>
      <c r="U2687" s="2">
        <v>0</v>
      </c>
      <c r="V2687" s="2">
        <v>0</v>
      </c>
      <c r="W2687" s="2">
        <v>2</v>
      </c>
    </row>
    <row r="2688" spans="1:23" x14ac:dyDescent="0.25">
      <c r="A2688" s="2">
        <v>2684</v>
      </c>
      <c r="B2688" t="s">
        <v>335</v>
      </c>
      <c r="C2688" t="s">
        <v>336</v>
      </c>
      <c r="D2688" s="2">
        <v>2</v>
      </c>
      <c r="E2688" s="2" t="s">
        <v>8021</v>
      </c>
      <c r="F2688" t="s">
        <v>337</v>
      </c>
      <c r="G2688" t="s">
        <v>239</v>
      </c>
      <c r="I2688" s="2">
        <v>13</v>
      </c>
      <c r="J2688" s="2" t="s">
        <v>4</v>
      </c>
      <c r="L2688" s="2">
        <v>8</v>
      </c>
      <c r="M2688" s="2">
        <v>6</v>
      </c>
      <c r="N2688" s="2">
        <v>0</v>
      </c>
      <c r="O2688" s="2">
        <v>14</v>
      </c>
      <c r="P2688" s="2">
        <v>1</v>
      </c>
      <c r="Q2688" s="2" t="s">
        <v>4</v>
      </c>
      <c r="S2688" s="2">
        <v>5</v>
      </c>
      <c r="T2688" s="2">
        <v>1</v>
      </c>
      <c r="U2688" s="2">
        <v>0</v>
      </c>
      <c r="V2688" s="2">
        <v>0</v>
      </c>
      <c r="W2688" s="2">
        <v>6</v>
      </c>
    </row>
    <row r="2689" spans="1:23" x14ac:dyDescent="0.25">
      <c r="A2689" s="2">
        <v>2685</v>
      </c>
      <c r="B2689" t="s">
        <v>338</v>
      </c>
      <c r="C2689" t="s">
        <v>339</v>
      </c>
      <c r="D2689" s="2">
        <v>1</v>
      </c>
      <c r="E2689" s="2" t="s">
        <v>8021</v>
      </c>
      <c r="F2689" t="s">
        <v>340</v>
      </c>
      <c r="G2689" t="s">
        <v>239</v>
      </c>
      <c r="I2689" s="2">
        <v>13</v>
      </c>
      <c r="J2689" s="2" t="s">
        <v>4</v>
      </c>
      <c r="L2689" s="2">
        <v>37</v>
      </c>
      <c r="M2689" s="2">
        <v>3</v>
      </c>
      <c r="N2689" s="2">
        <v>0</v>
      </c>
      <c r="O2689" s="2">
        <v>40</v>
      </c>
      <c r="P2689" s="2">
        <v>15</v>
      </c>
      <c r="Q2689" s="2" t="s">
        <v>4</v>
      </c>
      <c r="S2689" s="2">
        <v>9</v>
      </c>
      <c r="T2689" s="2">
        <v>0</v>
      </c>
      <c r="U2689" s="2">
        <v>0</v>
      </c>
      <c r="V2689" s="2">
        <v>0</v>
      </c>
      <c r="W2689" s="2">
        <v>9</v>
      </c>
    </row>
    <row r="2690" spans="1:23" x14ac:dyDescent="0.25">
      <c r="A2690" s="2">
        <v>2686</v>
      </c>
      <c r="B2690" t="s">
        <v>341</v>
      </c>
      <c r="C2690" t="s">
        <v>91</v>
      </c>
      <c r="D2690" s="2">
        <v>1</v>
      </c>
      <c r="E2690" s="2" t="s">
        <v>8021</v>
      </c>
      <c r="F2690" t="s">
        <v>342</v>
      </c>
      <c r="G2690" t="s">
        <v>239</v>
      </c>
      <c r="I2690" s="2">
        <v>13</v>
      </c>
      <c r="J2690" s="2" t="s">
        <v>4</v>
      </c>
      <c r="L2690" s="2">
        <v>15</v>
      </c>
      <c r="M2690" s="2">
        <v>3</v>
      </c>
      <c r="N2690" s="2">
        <v>0</v>
      </c>
      <c r="O2690" s="2">
        <v>18</v>
      </c>
      <c r="P2690" s="2">
        <v>1</v>
      </c>
      <c r="Q2690" s="2" t="s">
        <v>4</v>
      </c>
      <c r="S2690" s="2">
        <v>6</v>
      </c>
      <c r="T2690" s="2">
        <v>0</v>
      </c>
      <c r="U2690" s="2">
        <v>2</v>
      </c>
      <c r="V2690" s="2">
        <v>0</v>
      </c>
      <c r="W2690" s="2">
        <v>8</v>
      </c>
    </row>
    <row r="2691" spans="1:23" x14ac:dyDescent="0.25">
      <c r="A2691" s="2">
        <v>2687</v>
      </c>
      <c r="B2691" t="s">
        <v>343</v>
      </c>
      <c r="C2691" t="s">
        <v>344</v>
      </c>
      <c r="D2691" s="2">
        <v>1</v>
      </c>
      <c r="E2691" s="2" t="s">
        <v>8021</v>
      </c>
      <c r="F2691" t="s">
        <v>345</v>
      </c>
      <c r="G2691" t="s">
        <v>107</v>
      </c>
      <c r="I2691" s="2">
        <v>3</v>
      </c>
      <c r="J2691" s="2" t="s">
        <v>4</v>
      </c>
      <c r="L2691" s="2">
        <v>72</v>
      </c>
      <c r="M2691" s="2">
        <v>0</v>
      </c>
      <c r="N2691" s="2">
        <v>0</v>
      </c>
      <c r="O2691" s="2">
        <v>72</v>
      </c>
      <c r="P2691" s="2">
        <v>72</v>
      </c>
      <c r="Q2691" s="2" t="s">
        <v>4</v>
      </c>
      <c r="S2691" s="2">
        <v>0</v>
      </c>
      <c r="T2691" s="2">
        <v>0</v>
      </c>
      <c r="U2691" s="2">
        <v>1</v>
      </c>
      <c r="V2691" s="2">
        <v>0</v>
      </c>
      <c r="W2691" s="2">
        <v>1</v>
      </c>
    </row>
    <row r="2692" spans="1:23" x14ac:dyDescent="0.25">
      <c r="A2692" s="2">
        <v>2688</v>
      </c>
      <c r="B2692" t="s">
        <v>346</v>
      </c>
      <c r="C2692" t="s">
        <v>16</v>
      </c>
      <c r="D2692" s="2">
        <v>1</v>
      </c>
      <c r="E2692" s="2" t="s">
        <v>8021</v>
      </c>
      <c r="F2692" t="s">
        <v>293</v>
      </c>
      <c r="G2692" t="s">
        <v>25</v>
      </c>
      <c r="I2692" s="2">
        <v>19</v>
      </c>
      <c r="J2692" s="2" t="s">
        <v>4</v>
      </c>
      <c r="L2692" s="2">
        <v>20</v>
      </c>
      <c r="M2692" s="2">
        <v>0</v>
      </c>
      <c r="N2692" s="2">
        <v>0</v>
      </c>
      <c r="O2692" s="2">
        <v>20</v>
      </c>
      <c r="P2692" s="2">
        <v>14</v>
      </c>
      <c r="R2692" s="2" t="s">
        <v>4</v>
      </c>
      <c r="S2692" s="2">
        <v>0</v>
      </c>
      <c r="T2692" s="2">
        <v>0</v>
      </c>
      <c r="U2692" s="2">
        <v>0</v>
      </c>
      <c r="V2692" s="2">
        <v>0</v>
      </c>
      <c r="W2692" s="2">
        <v>0</v>
      </c>
    </row>
    <row r="2693" spans="1:23" x14ac:dyDescent="0.25">
      <c r="A2693" s="2">
        <v>2689</v>
      </c>
      <c r="B2693" t="s">
        <v>347</v>
      </c>
      <c r="C2693" t="s">
        <v>348</v>
      </c>
      <c r="D2693" s="2">
        <v>1</v>
      </c>
      <c r="E2693" s="2" t="s">
        <v>8021</v>
      </c>
      <c r="F2693" t="s">
        <v>349</v>
      </c>
      <c r="G2693" t="s">
        <v>350</v>
      </c>
      <c r="I2693" s="2">
        <v>16</v>
      </c>
      <c r="J2693" s="2" t="s">
        <v>4</v>
      </c>
      <c r="L2693" s="2">
        <v>10</v>
      </c>
      <c r="M2693" s="2">
        <v>13</v>
      </c>
      <c r="N2693" s="2">
        <v>0</v>
      </c>
      <c r="O2693" s="2">
        <v>23</v>
      </c>
      <c r="P2693" s="2">
        <v>1</v>
      </c>
      <c r="R2693" s="2" t="s">
        <v>4</v>
      </c>
      <c r="S2693" s="2">
        <v>0</v>
      </c>
      <c r="T2693" s="2">
        <v>0</v>
      </c>
      <c r="U2693" s="2">
        <v>0</v>
      </c>
      <c r="V2693" s="2">
        <v>0</v>
      </c>
      <c r="W2693" s="2">
        <v>0</v>
      </c>
    </row>
    <row r="2694" spans="1:23" x14ac:dyDescent="0.25">
      <c r="A2694" s="2">
        <v>2690</v>
      </c>
      <c r="B2694" t="s">
        <v>351</v>
      </c>
      <c r="C2694" t="s">
        <v>352</v>
      </c>
      <c r="D2694" s="2">
        <v>1</v>
      </c>
      <c r="E2694" s="2" t="s">
        <v>8021</v>
      </c>
      <c r="F2694" t="s">
        <v>98</v>
      </c>
      <c r="G2694" t="s">
        <v>11</v>
      </c>
      <c r="I2694" s="2">
        <v>12</v>
      </c>
      <c r="J2694" s="2" t="s">
        <v>4</v>
      </c>
      <c r="L2694" s="2">
        <v>1</v>
      </c>
      <c r="M2694" s="2">
        <v>3</v>
      </c>
      <c r="N2694" s="2">
        <v>0</v>
      </c>
      <c r="O2694" s="2">
        <v>4</v>
      </c>
      <c r="P2694" s="2">
        <v>0</v>
      </c>
      <c r="R2694" s="2" t="s">
        <v>4</v>
      </c>
      <c r="S2694" s="2">
        <v>0</v>
      </c>
      <c r="T2694" s="2">
        <v>0</v>
      </c>
      <c r="U2694" s="2">
        <v>0</v>
      </c>
      <c r="V2694" s="2">
        <v>0</v>
      </c>
      <c r="W2694" s="2">
        <v>0</v>
      </c>
    </row>
    <row r="2695" spans="1:23" x14ac:dyDescent="0.25">
      <c r="A2695" s="2">
        <v>2691</v>
      </c>
      <c r="B2695" t="s">
        <v>353</v>
      </c>
      <c r="C2695" t="s">
        <v>354</v>
      </c>
      <c r="D2695" s="2">
        <v>1</v>
      </c>
      <c r="E2695" s="2" t="s">
        <v>8021</v>
      </c>
      <c r="F2695" t="s">
        <v>355</v>
      </c>
      <c r="G2695" t="s">
        <v>152</v>
      </c>
      <c r="I2695" s="2">
        <v>17</v>
      </c>
      <c r="J2695" s="2" t="s">
        <v>4</v>
      </c>
      <c r="L2695" s="2">
        <v>3</v>
      </c>
      <c r="M2695" s="2">
        <v>36</v>
      </c>
      <c r="N2695" s="2">
        <v>0</v>
      </c>
      <c r="O2695" s="2">
        <v>39</v>
      </c>
      <c r="P2695" s="2">
        <v>3</v>
      </c>
      <c r="R2695" s="2" t="s">
        <v>4</v>
      </c>
      <c r="S2695" s="2">
        <v>0</v>
      </c>
      <c r="T2695" s="2">
        <v>0</v>
      </c>
      <c r="U2695" s="2">
        <v>0</v>
      </c>
      <c r="V2695" s="2">
        <v>0</v>
      </c>
      <c r="W2695" s="2">
        <v>0</v>
      </c>
    </row>
    <row r="2696" spans="1:23" x14ac:dyDescent="0.25">
      <c r="A2696" s="2">
        <v>2692</v>
      </c>
      <c r="B2696" t="s">
        <v>356</v>
      </c>
      <c r="C2696" t="s">
        <v>357</v>
      </c>
      <c r="D2696" s="2">
        <v>1</v>
      </c>
      <c r="E2696" s="2" t="s">
        <v>8021</v>
      </c>
      <c r="F2696" t="s">
        <v>358</v>
      </c>
      <c r="G2696" t="s">
        <v>29</v>
      </c>
      <c r="I2696" s="2">
        <v>16</v>
      </c>
      <c r="J2696" s="2" t="s">
        <v>4</v>
      </c>
      <c r="L2696" s="2">
        <v>10</v>
      </c>
      <c r="M2696" s="2">
        <v>17</v>
      </c>
      <c r="N2696" s="2">
        <v>0</v>
      </c>
      <c r="O2696" s="2">
        <v>27</v>
      </c>
      <c r="P2696" s="2">
        <v>0</v>
      </c>
      <c r="Q2696" s="2" t="s">
        <v>4</v>
      </c>
      <c r="S2696" s="2">
        <v>1</v>
      </c>
      <c r="T2696" s="2">
        <v>1</v>
      </c>
      <c r="U2696" s="2">
        <v>0</v>
      </c>
      <c r="V2696" s="2">
        <v>0</v>
      </c>
      <c r="W2696" s="2">
        <v>2</v>
      </c>
    </row>
    <row r="2697" spans="1:23" x14ac:dyDescent="0.25">
      <c r="A2697" s="2">
        <v>2693</v>
      </c>
      <c r="B2697" t="s">
        <v>359</v>
      </c>
      <c r="C2697" t="s">
        <v>360</v>
      </c>
      <c r="D2697" s="2">
        <v>1</v>
      </c>
      <c r="E2697" s="2" t="s">
        <v>8021</v>
      </c>
      <c r="F2697" t="s">
        <v>361</v>
      </c>
      <c r="G2697" t="s">
        <v>1</v>
      </c>
      <c r="I2697" s="2">
        <v>21</v>
      </c>
      <c r="J2697" s="2" t="s">
        <v>4</v>
      </c>
      <c r="L2697" s="2">
        <v>67</v>
      </c>
      <c r="M2697" s="2">
        <v>35</v>
      </c>
      <c r="N2697" s="2">
        <v>0</v>
      </c>
      <c r="O2697" s="2">
        <v>102</v>
      </c>
      <c r="P2697" s="2">
        <v>62</v>
      </c>
      <c r="Q2697" s="2" t="s">
        <v>4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</row>
    <row r="2698" spans="1:23" x14ac:dyDescent="0.25">
      <c r="A2698" s="2">
        <v>2694</v>
      </c>
      <c r="B2698" t="s">
        <v>362</v>
      </c>
      <c r="C2698" t="s">
        <v>363</v>
      </c>
      <c r="D2698" s="2">
        <v>4</v>
      </c>
      <c r="E2698" s="2" t="s">
        <v>8021</v>
      </c>
      <c r="F2698" t="s">
        <v>364</v>
      </c>
      <c r="G2698" t="s">
        <v>239</v>
      </c>
      <c r="I2698" s="2">
        <v>13</v>
      </c>
      <c r="J2698" s="2" t="s">
        <v>4</v>
      </c>
      <c r="L2698" s="2">
        <v>11</v>
      </c>
      <c r="M2698" s="2">
        <v>4</v>
      </c>
      <c r="N2698" s="2">
        <v>0</v>
      </c>
      <c r="O2698" s="2">
        <v>15</v>
      </c>
      <c r="P2698" s="2">
        <v>2</v>
      </c>
      <c r="Q2698" s="2" t="s">
        <v>4</v>
      </c>
      <c r="S2698" s="2">
        <v>5</v>
      </c>
      <c r="T2698" s="2">
        <v>0</v>
      </c>
      <c r="U2698" s="2">
        <v>5</v>
      </c>
      <c r="V2698" s="2">
        <v>0</v>
      </c>
      <c r="W2698" s="2">
        <v>10</v>
      </c>
    </row>
    <row r="2699" spans="1:23" x14ac:dyDescent="0.25">
      <c r="A2699" s="2">
        <v>2695</v>
      </c>
      <c r="B2699" t="s">
        <v>365</v>
      </c>
      <c r="C2699" t="s">
        <v>366</v>
      </c>
      <c r="D2699" s="2">
        <v>1</v>
      </c>
      <c r="E2699" s="2" t="s">
        <v>8021</v>
      </c>
      <c r="F2699" t="s">
        <v>367</v>
      </c>
      <c r="G2699" t="s">
        <v>107</v>
      </c>
      <c r="I2699" s="2">
        <v>5</v>
      </c>
      <c r="J2699" s="2" t="s">
        <v>4</v>
      </c>
      <c r="L2699" s="2">
        <v>12</v>
      </c>
      <c r="M2699" s="2">
        <v>10</v>
      </c>
      <c r="N2699" s="2">
        <v>65</v>
      </c>
      <c r="O2699" s="2">
        <v>87</v>
      </c>
      <c r="P2699" s="2">
        <v>12</v>
      </c>
      <c r="R2699" s="2" t="s">
        <v>4</v>
      </c>
      <c r="S2699" s="2">
        <v>0</v>
      </c>
      <c r="T2699" s="2">
        <v>0</v>
      </c>
      <c r="U2699" s="2">
        <v>0</v>
      </c>
      <c r="V2699" s="2">
        <v>0</v>
      </c>
      <c r="W2699" s="2">
        <v>0</v>
      </c>
    </row>
    <row r="2700" spans="1:23" x14ac:dyDescent="0.25">
      <c r="A2700" s="2">
        <v>2696</v>
      </c>
      <c r="B2700" t="s">
        <v>368</v>
      </c>
      <c r="C2700" t="s">
        <v>369</v>
      </c>
      <c r="D2700" s="2">
        <v>2</v>
      </c>
      <c r="E2700" s="2" t="s">
        <v>8021</v>
      </c>
      <c r="F2700" t="s">
        <v>370</v>
      </c>
      <c r="G2700" t="s">
        <v>107</v>
      </c>
      <c r="I2700" s="2">
        <v>4</v>
      </c>
      <c r="J2700" s="2" t="s">
        <v>4</v>
      </c>
      <c r="L2700" s="2">
        <v>22</v>
      </c>
      <c r="M2700" s="2">
        <v>0</v>
      </c>
      <c r="N2700" s="2">
        <v>0</v>
      </c>
      <c r="O2700" s="2">
        <v>22</v>
      </c>
      <c r="P2700" s="2">
        <v>7</v>
      </c>
      <c r="R2700" s="2" t="s">
        <v>4</v>
      </c>
      <c r="S2700" s="2">
        <v>0</v>
      </c>
      <c r="T2700" s="2">
        <v>0</v>
      </c>
      <c r="U2700" s="2">
        <v>0</v>
      </c>
      <c r="V2700" s="2">
        <v>0</v>
      </c>
      <c r="W2700" s="2">
        <v>0</v>
      </c>
    </row>
    <row r="2701" spans="1:23" x14ac:dyDescent="0.25">
      <c r="A2701" s="2">
        <v>2697</v>
      </c>
      <c r="B2701" t="s">
        <v>368</v>
      </c>
      <c r="C2701" t="s">
        <v>369</v>
      </c>
      <c r="D2701" s="2">
        <v>1</v>
      </c>
      <c r="E2701" s="2" t="s">
        <v>8021</v>
      </c>
      <c r="F2701" t="s">
        <v>370</v>
      </c>
      <c r="G2701" t="s">
        <v>107</v>
      </c>
      <c r="I2701" s="2">
        <v>4</v>
      </c>
      <c r="J2701" s="2" t="s">
        <v>4</v>
      </c>
      <c r="L2701" s="2">
        <v>22</v>
      </c>
      <c r="M2701" s="2">
        <v>0</v>
      </c>
      <c r="N2701" s="2">
        <v>0</v>
      </c>
      <c r="O2701" s="2">
        <v>22</v>
      </c>
      <c r="P2701" s="2">
        <v>7</v>
      </c>
      <c r="R2701" s="2" t="s">
        <v>4</v>
      </c>
      <c r="S2701" s="2">
        <v>0</v>
      </c>
      <c r="T2701" s="2">
        <v>0</v>
      </c>
      <c r="U2701" s="2">
        <v>0</v>
      </c>
      <c r="V2701" s="2">
        <v>0</v>
      </c>
      <c r="W2701" s="2">
        <v>0</v>
      </c>
    </row>
    <row r="2702" spans="1:23" x14ac:dyDescent="0.25">
      <c r="A2702" s="2">
        <v>2698</v>
      </c>
      <c r="B2702" t="s">
        <v>371</v>
      </c>
      <c r="C2702" t="s">
        <v>372</v>
      </c>
      <c r="D2702" s="2">
        <v>1</v>
      </c>
      <c r="E2702" s="2" t="s">
        <v>8021</v>
      </c>
      <c r="F2702" t="s">
        <v>373</v>
      </c>
      <c r="G2702" t="s">
        <v>107</v>
      </c>
      <c r="I2702" s="2">
        <v>1</v>
      </c>
      <c r="J2702" s="2" t="s">
        <v>4</v>
      </c>
      <c r="L2702" s="2">
        <v>20</v>
      </c>
      <c r="M2702" s="2">
        <v>6</v>
      </c>
      <c r="N2702" s="2">
        <v>44</v>
      </c>
      <c r="O2702" s="2">
        <v>70</v>
      </c>
      <c r="P2702" s="2">
        <v>5</v>
      </c>
      <c r="Q2702" s="2" t="s">
        <v>4</v>
      </c>
      <c r="S2702" s="2">
        <v>1</v>
      </c>
      <c r="T2702" s="2">
        <v>0</v>
      </c>
      <c r="U2702" s="2">
        <v>1</v>
      </c>
      <c r="V2702" s="2">
        <v>0</v>
      </c>
      <c r="W2702" s="2">
        <v>2</v>
      </c>
    </row>
    <row r="2703" spans="1:23" x14ac:dyDescent="0.25">
      <c r="A2703" s="2">
        <v>2699</v>
      </c>
      <c r="B2703" t="s">
        <v>371</v>
      </c>
      <c r="C2703" t="s">
        <v>372</v>
      </c>
      <c r="D2703" s="2">
        <v>2</v>
      </c>
      <c r="E2703" s="2" t="s">
        <v>8021</v>
      </c>
      <c r="F2703" t="s">
        <v>373</v>
      </c>
      <c r="G2703" t="s">
        <v>107</v>
      </c>
      <c r="I2703" s="2">
        <v>1</v>
      </c>
      <c r="J2703" s="2" t="s">
        <v>4</v>
      </c>
      <c r="L2703" s="2">
        <v>20</v>
      </c>
      <c r="M2703" s="2">
        <v>6</v>
      </c>
      <c r="N2703" s="2">
        <v>44</v>
      </c>
      <c r="O2703" s="2">
        <v>70</v>
      </c>
      <c r="P2703" s="2">
        <v>5</v>
      </c>
      <c r="Q2703" s="2" t="s">
        <v>4</v>
      </c>
      <c r="S2703" s="2">
        <v>1</v>
      </c>
      <c r="T2703" s="2">
        <v>0</v>
      </c>
      <c r="U2703" s="2">
        <v>1</v>
      </c>
      <c r="V2703" s="2">
        <v>0</v>
      </c>
      <c r="W2703" s="2">
        <v>2</v>
      </c>
    </row>
    <row r="2704" spans="1:23" x14ac:dyDescent="0.25">
      <c r="A2704" s="2">
        <v>2700</v>
      </c>
      <c r="B2704" t="s">
        <v>374</v>
      </c>
      <c r="C2704" t="s">
        <v>375</v>
      </c>
      <c r="D2704" s="2">
        <v>1</v>
      </c>
      <c r="E2704" s="2" t="s">
        <v>8021</v>
      </c>
      <c r="F2704" t="s">
        <v>376</v>
      </c>
      <c r="G2704" t="s">
        <v>115</v>
      </c>
      <c r="I2704" s="2">
        <v>10</v>
      </c>
      <c r="J2704" s="2" t="s">
        <v>4</v>
      </c>
      <c r="L2704" s="2">
        <v>91</v>
      </c>
      <c r="M2704" s="2">
        <v>0</v>
      </c>
      <c r="N2704" s="2">
        <v>0</v>
      </c>
      <c r="O2704" s="2">
        <v>91</v>
      </c>
      <c r="P2704" s="2">
        <v>31</v>
      </c>
      <c r="Q2704" s="2" t="s">
        <v>4</v>
      </c>
      <c r="S2704" s="2">
        <v>2</v>
      </c>
      <c r="T2704" s="2">
        <v>0</v>
      </c>
      <c r="U2704" s="2">
        <v>0</v>
      </c>
      <c r="V2704" s="2">
        <v>0</v>
      </c>
      <c r="W2704" s="2">
        <v>2</v>
      </c>
    </row>
    <row r="2705" spans="1:23" x14ac:dyDescent="0.25">
      <c r="A2705" s="2">
        <v>2701</v>
      </c>
      <c r="B2705" t="s">
        <v>374</v>
      </c>
      <c r="C2705" t="s">
        <v>375</v>
      </c>
      <c r="D2705" s="2">
        <v>2</v>
      </c>
      <c r="E2705" s="2" t="s">
        <v>8021</v>
      </c>
      <c r="F2705" t="s">
        <v>376</v>
      </c>
      <c r="G2705" t="s">
        <v>115</v>
      </c>
      <c r="I2705" s="2">
        <v>10</v>
      </c>
      <c r="J2705" s="2" t="s">
        <v>4</v>
      </c>
      <c r="L2705" s="2">
        <v>91</v>
      </c>
      <c r="M2705" s="2">
        <v>0</v>
      </c>
      <c r="N2705" s="2">
        <v>0</v>
      </c>
      <c r="O2705" s="2">
        <v>91</v>
      </c>
      <c r="P2705" s="2">
        <v>21</v>
      </c>
      <c r="Q2705" s="2" t="s">
        <v>4</v>
      </c>
      <c r="S2705" s="2">
        <v>2</v>
      </c>
      <c r="T2705" s="2">
        <v>0</v>
      </c>
      <c r="U2705" s="2">
        <v>0</v>
      </c>
      <c r="V2705" s="2">
        <v>0</v>
      </c>
      <c r="W2705" s="2">
        <v>2</v>
      </c>
    </row>
    <row r="2706" spans="1:23" x14ac:dyDescent="0.25">
      <c r="A2706" s="2">
        <v>2702</v>
      </c>
      <c r="B2706" t="s">
        <v>377</v>
      </c>
      <c r="C2706" t="s">
        <v>378</v>
      </c>
      <c r="D2706" s="2">
        <v>1</v>
      </c>
      <c r="E2706" s="2" t="s">
        <v>8021</v>
      </c>
      <c r="F2706" t="s">
        <v>379</v>
      </c>
      <c r="G2706" t="s">
        <v>243</v>
      </c>
      <c r="I2706" s="2">
        <v>7</v>
      </c>
      <c r="J2706" s="2" t="s">
        <v>4</v>
      </c>
      <c r="L2706" s="2">
        <v>19</v>
      </c>
      <c r="M2706" s="2">
        <v>6</v>
      </c>
      <c r="N2706" s="2">
        <v>0</v>
      </c>
      <c r="O2706" s="2">
        <v>25</v>
      </c>
      <c r="P2706" s="2">
        <v>0</v>
      </c>
      <c r="Q2706" s="2" t="s">
        <v>4</v>
      </c>
      <c r="S2706" s="2">
        <v>0</v>
      </c>
      <c r="T2706" s="2">
        <v>0</v>
      </c>
      <c r="U2706" s="2">
        <v>0</v>
      </c>
      <c r="V2706" s="2">
        <v>0</v>
      </c>
      <c r="W2706" s="2">
        <v>0</v>
      </c>
    </row>
    <row r="2707" spans="1:23" x14ac:dyDescent="0.25">
      <c r="A2707" s="2">
        <v>2703</v>
      </c>
      <c r="B2707" t="s">
        <v>380</v>
      </c>
      <c r="C2707" t="s">
        <v>381</v>
      </c>
      <c r="D2707" s="2">
        <v>2</v>
      </c>
      <c r="E2707" s="2" t="s">
        <v>8021</v>
      </c>
      <c r="F2707" t="s">
        <v>382</v>
      </c>
      <c r="G2707" t="s">
        <v>239</v>
      </c>
      <c r="I2707" s="2">
        <v>13</v>
      </c>
      <c r="J2707" s="2" t="s">
        <v>4</v>
      </c>
      <c r="L2707" s="2">
        <v>13</v>
      </c>
      <c r="M2707" s="2">
        <v>2</v>
      </c>
      <c r="N2707" s="2">
        <v>0</v>
      </c>
      <c r="O2707" s="2">
        <v>15</v>
      </c>
      <c r="P2707" s="2">
        <v>1</v>
      </c>
      <c r="Q2707" s="2" t="s">
        <v>4</v>
      </c>
      <c r="S2707" s="2">
        <v>3</v>
      </c>
      <c r="T2707" s="2">
        <v>0</v>
      </c>
      <c r="U2707" s="2">
        <v>1</v>
      </c>
      <c r="V2707" s="2">
        <v>0</v>
      </c>
      <c r="W2707" s="2">
        <v>4</v>
      </c>
    </row>
    <row r="2708" spans="1:23" x14ac:dyDescent="0.25">
      <c r="A2708" s="2">
        <v>2704</v>
      </c>
      <c r="B2708" t="s">
        <v>383</v>
      </c>
      <c r="C2708" t="s">
        <v>384</v>
      </c>
      <c r="D2708" s="2">
        <v>1</v>
      </c>
      <c r="E2708" s="2" t="s">
        <v>8021</v>
      </c>
      <c r="F2708" t="s">
        <v>385</v>
      </c>
      <c r="G2708" t="s">
        <v>134</v>
      </c>
      <c r="I2708" s="2">
        <v>6</v>
      </c>
      <c r="J2708" s="2" t="s">
        <v>4</v>
      </c>
      <c r="L2708" s="2">
        <v>60</v>
      </c>
      <c r="M2708" s="2">
        <v>6</v>
      </c>
      <c r="N2708" s="2">
        <v>0</v>
      </c>
      <c r="O2708" s="2">
        <v>66</v>
      </c>
      <c r="P2708" s="2">
        <v>60</v>
      </c>
      <c r="R2708" s="2" t="s">
        <v>4</v>
      </c>
      <c r="S2708" s="2">
        <v>0</v>
      </c>
      <c r="T2708" s="2">
        <v>0</v>
      </c>
      <c r="U2708" s="2">
        <v>0</v>
      </c>
      <c r="V2708" s="2">
        <v>0</v>
      </c>
      <c r="W2708" s="2">
        <v>0</v>
      </c>
    </row>
    <row r="2709" spans="1:23" x14ac:dyDescent="0.25">
      <c r="A2709" s="2">
        <v>2705</v>
      </c>
      <c r="B2709" t="s">
        <v>383</v>
      </c>
      <c r="C2709" t="s">
        <v>384</v>
      </c>
      <c r="D2709" s="2">
        <v>2</v>
      </c>
      <c r="E2709" s="2" t="s">
        <v>8021</v>
      </c>
      <c r="F2709" t="s">
        <v>385</v>
      </c>
      <c r="G2709" t="s">
        <v>134</v>
      </c>
      <c r="I2709" s="2">
        <v>6</v>
      </c>
      <c r="J2709" s="2" t="s">
        <v>4</v>
      </c>
      <c r="L2709" s="2">
        <v>60</v>
      </c>
      <c r="M2709" s="2">
        <v>6</v>
      </c>
      <c r="N2709" s="2">
        <v>0</v>
      </c>
      <c r="O2709" s="2">
        <v>66</v>
      </c>
      <c r="P2709" s="2">
        <v>12</v>
      </c>
      <c r="R2709" s="2" t="s">
        <v>4</v>
      </c>
      <c r="S2709" s="2">
        <v>0</v>
      </c>
      <c r="T2709" s="2">
        <v>0</v>
      </c>
      <c r="U2709" s="2">
        <v>0</v>
      </c>
      <c r="V2709" s="2">
        <v>0</v>
      </c>
      <c r="W2709" s="2">
        <v>0</v>
      </c>
    </row>
    <row r="2710" spans="1:23" x14ac:dyDescent="0.25">
      <c r="A2710" s="2">
        <v>2706</v>
      </c>
      <c r="B2710" t="s">
        <v>386</v>
      </c>
      <c r="C2710" t="s">
        <v>387</v>
      </c>
      <c r="D2710" s="2">
        <v>1</v>
      </c>
      <c r="E2710" s="2" t="s">
        <v>8021</v>
      </c>
      <c r="F2710" t="s">
        <v>388</v>
      </c>
      <c r="G2710" t="s">
        <v>107</v>
      </c>
      <c r="I2710" s="2">
        <v>3</v>
      </c>
      <c r="J2710" s="2" t="s">
        <v>4</v>
      </c>
      <c r="L2710" s="2">
        <v>35</v>
      </c>
      <c r="M2710" s="2">
        <v>8</v>
      </c>
      <c r="N2710" s="2">
        <v>0</v>
      </c>
      <c r="O2710" s="2">
        <v>43</v>
      </c>
      <c r="P2710" s="2">
        <v>13</v>
      </c>
      <c r="R2710" s="2" t="s">
        <v>4</v>
      </c>
      <c r="S2710" s="2">
        <v>0</v>
      </c>
      <c r="T2710" s="2">
        <v>0</v>
      </c>
      <c r="U2710" s="2">
        <v>0</v>
      </c>
      <c r="V2710" s="2">
        <v>0</v>
      </c>
      <c r="W2710" s="2">
        <v>0</v>
      </c>
    </row>
    <row r="2711" spans="1:23" x14ac:dyDescent="0.25">
      <c r="A2711" s="2">
        <v>2707</v>
      </c>
      <c r="B2711" t="s">
        <v>386</v>
      </c>
      <c r="C2711" t="s">
        <v>387</v>
      </c>
      <c r="D2711" s="2">
        <v>2</v>
      </c>
      <c r="E2711" s="2" t="s">
        <v>8021</v>
      </c>
      <c r="F2711" t="s">
        <v>388</v>
      </c>
      <c r="G2711" t="s">
        <v>107</v>
      </c>
      <c r="I2711" s="2">
        <v>3</v>
      </c>
      <c r="J2711" s="2" t="s">
        <v>4</v>
      </c>
      <c r="L2711" s="2">
        <v>35</v>
      </c>
      <c r="M2711" s="2">
        <v>8</v>
      </c>
      <c r="N2711" s="2">
        <v>0</v>
      </c>
      <c r="O2711" s="2">
        <v>43</v>
      </c>
      <c r="P2711" s="2">
        <v>13</v>
      </c>
      <c r="R2711" s="2" t="s">
        <v>4</v>
      </c>
      <c r="S2711" s="2">
        <v>0</v>
      </c>
      <c r="T2711" s="2">
        <v>0</v>
      </c>
      <c r="U2711" s="2">
        <v>0</v>
      </c>
      <c r="V2711" s="2">
        <v>0</v>
      </c>
      <c r="W2711" s="2">
        <v>0</v>
      </c>
    </row>
    <row r="2712" spans="1:23" x14ac:dyDescent="0.25">
      <c r="A2712" s="2">
        <v>2708</v>
      </c>
      <c r="B2712" t="s">
        <v>389</v>
      </c>
      <c r="C2712" t="s">
        <v>390</v>
      </c>
      <c r="D2712" s="2">
        <v>1</v>
      </c>
      <c r="E2712" s="2" t="s">
        <v>8021</v>
      </c>
      <c r="F2712" t="s">
        <v>391</v>
      </c>
      <c r="G2712" t="s">
        <v>239</v>
      </c>
      <c r="I2712" s="2">
        <v>13</v>
      </c>
      <c r="J2712" s="2" t="s">
        <v>4</v>
      </c>
      <c r="L2712" s="2">
        <v>4</v>
      </c>
      <c r="M2712" s="2">
        <v>1</v>
      </c>
      <c r="N2712" s="2">
        <v>0</v>
      </c>
      <c r="O2712" s="2">
        <v>5</v>
      </c>
      <c r="P2712" s="2">
        <v>3</v>
      </c>
      <c r="Q2712" s="2" t="s">
        <v>4</v>
      </c>
      <c r="S2712" s="2">
        <v>1</v>
      </c>
      <c r="T2712" s="2">
        <v>2</v>
      </c>
      <c r="U2712" s="2">
        <v>0</v>
      </c>
      <c r="V2712" s="2">
        <v>0</v>
      </c>
      <c r="W2712" s="2">
        <v>3</v>
      </c>
    </row>
    <row r="2713" spans="1:23" x14ac:dyDescent="0.25">
      <c r="A2713" s="2">
        <v>2709</v>
      </c>
      <c r="B2713" t="s">
        <v>392</v>
      </c>
      <c r="C2713" t="s">
        <v>393</v>
      </c>
      <c r="D2713" s="2">
        <v>1</v>
      </c>
      <c r="E2713" s="2" t="s">
        <v>8021</v>
      </c>
      <c r="F2713" t="s">
        <v>394</v>
      </c>
      <c r="G2713" t="s">
        <v>265</v>
      </c>
      <c r="I2713" s="2">
        <v>17</v>
      </c>
      <c r="J2713" s="2" t="s">
        <v>4</v>
      </c>
      <c r="L2713" s="2">
        <v>20</v>
      </c>
      <c r="M2713" s="2">
        <v>0</v>
      </c>
      <c r="N2713" s="2">
        <v>0</v>
      </c>
      <c r="O2713" s="2">
        <v>20</v>
      </c>
      <c r="P2713" s="2">
        <v>20</v>
      </c>
      <c r="R2713" s="2" t="s">
        <v>4</v>
      </c>
      <c r="S2713" s="2">
        <v>0</v>
      </c>
      <c r="T2713" s="2">
        <v>0</v>
      </c>
      <c r="U2713" s="2">
        <v>0</v>
      </c>
      <c r="V2713" s="2">
        <v>0</v>
      </c>
      <c r="W2713" s="2">
        <v>0</v>
      </c>
    </row>
    <row r="2714" spans="1:23" x14ac:dyDescent="0.25">
      <c r="A2714" s="2">
        <v>2710</v>
      </c>
      <c r="B2714" t="s">
        <v>395</v>
      </c>
      <c r="C2714" t="s">
        <v>396</v>
      </c>
      <c r="D2714" s="2">
        <v>1</v>
      </c>
      <c r="E2714" s="2" t="s">
        <v>8021</v>
      </c>
      <c r="F2714" t="s">
        <v>397</v>
      </c>
      <c r="G2714" t="s">
        <v>107</v>
      </c>
      <c r="I2714" s="2">
        <v>3</v>
      </c>
      <c r="J2714" s="2" t="s">
        <v>4</v>
      </c>
      <c r="L2714" s="2">
        <v>67</v>
      </c>
      <c r="M2714" s="2">
        <v>9</v>
      </c>
      <c r="N2714" s="2">
        <v>0</v>
      </c>
      <c r="O2714" s="2">
        <v>76</v>
      </c>
      <c r="P2714" s="2">
        <v>44</v>
      </c>
      <c r="Q2714" s="2" t="s">
        <v>4</v>
      </c>
      <c r="S2714" s="2">
        <v>5</v>
      </c>
      <c r="T2714" s="2">
        <v>0</v>
      </c>
      <c r="U2714" s="2">
        <v>4</v>
      </c>
      <c r="V2714" s="2">
        <v>0</v>
      </c>
      <c r="W2714" s="2">
        <v>9</v>
      </c>
    </row>
    <row r="2715" spans="1:23" x14ac:dyDescent="0.25">
      <c r="A2715" s="2">
        <v>2711</v>
      </c>
      <c r="B2715" t="s">
        <v>395</v>
      </c>
      <c r="C2715" t="s">
        <v>396</v>
      </c>
      <c r="D2715" s="2">
        <v>2</v>
      </c>
      <c r="E2715" s="2" t="s">
        <v>8021</v>
      </c>
      <c r="F2715" t="s">
        <v>397</v>
      </c>
      <c r="G2715" t="s">
        <v>107</v>
      </c>
      <c r="I2715" s="2">
        <v>3</v>
      </c>
      <c r="J2715" s="2" t="s">
        <v>4</v>
      </c>
      <c r="L2715" s="2">
        <v>67</v>
      </c>
      <c r="M2715" s="2">
        <v>9</v>
      </c>
      <c r="N2715" s="2">
        <v>0</v>
      </c>
      <c r="O2715" s="2">
        <v>76</v>
      </c>
      <c r="P2715" s="2">
        <v>44</v>
      </c>
      <c r="Q2715" s="2" t="s">
        <v>4</v>
      </c>
      <c r="S2715" s="2">
        <v>5</v>
      </c>
      <c r="T2715" s="2">
        <v>0</v>
      </c>
      <c r="U2715" s="2">
        <v>4</v>
      </c>
      <c r="V2715" s="2">
        <v>0</v>
      </c>
      <c r="W2715" s="2">
        <v>9</v>
      </c>
    </row>
    <row r="2716" spans="1:23" x14ac:dyDescent="0.25">
      <c r="A2716" s="2">
        <v>2712</v>
      </c>
      <c r="B2716" t="s">
        <v>398</v>
      </c>
      <c r="C2716" t="s">
        <v>399</v>
      </c>
      <c r="D2716" s="2">
        <v>1</v>
      </c>
      <c r="E2716" s="2" t="s">
        <v>8021</v>
      </c>
      <c r="F2716" t="s">
        <v>400</v>
      </c>
      <c r="G2716" t="s">
        <v>107</v>
      </c>
      <c r="I2716" s="2">
        <v>4</v>
      </c>
      <c r="J2716" s="2" t="s">
        <v>4</v>
      </c>
      <c r="L2716" s="2">
        <v>53</v>
      </c>
      <c r="M2716" s="2">
        <v>6</v>
      </c>
      <c r="N2716" s="2">
        <v>0</v>
      </c>
      <c r="O2716" s="2">
        <v>59</v>
      </c>
      <c r="P2716" s="2">
        <v>4</v>
      </c>
      <c r="R2716" s="2" t="s">
        <v>4</v>
      </c>
      <c r="S2716" s="2">
        <v>0</v>
      </c>
      <c r="T2716" s="2">
        <v>0</v>
      </c>
      <c r="U2716" s="2">
        <v>0</v>
      </c>
      <c r="V2716" s="2">
        <v>0</v>
      </c>
      <c r="W2716" s="2">
        <v>0</v>
      </c>
    </row>
    <row r="2717" spans="1:23" x14ac:dyDescent="0.25">
      <c r="A2717" s="2">
        <v>2713</v>
      </c>
      <c r="B2717" t="s">
        <v>398</v>
      </c>
      <c r="C2717" t="s">
        <v>399</v>
      </c>
      <c r="D2717" s="2">
        <v>2</v>
      </c>
      <c r="E2717" s="2" t="s">
        <v>8021</v>
      </c>
      <c r="F2717" t="s">
        <v>400</v>
      </c>
      <c r="G2717" t="s">
        <v>107</v>
      </c>
      <c r="I2717" s="2">
        <v>4</v>
      </c>
      <c r="J2717" s="2" t="s">
        <v>4</v>
      </c>
      <c r="L2717" s="2">
        <v>53</v>
      </c>
      <c r="M2717" s="2">
        <v>6</v>
      </c>
      <c r="N2717" s="2">
        <v>0</v>
      </c>
      <c r="O2717" s="2">
        <v>59</v>
      </c>
      <c r="P2717" s="2">
        <v>4</v>
      </c>
      <c r="R2717" s="2" t="s">
        <v>4</v>
      </c>
      <c r="S2717" s="2">
        <v>0</v>
      </c>
      <c r="T2717" s="2">
        <v>0</v>
      </c>
      <c r="U2717" s="2">
        <v>0</v>
      </c>
      <c r="V2717" s="2">
        <v>0</v>
      </c>
      <c r="W2717" s="2">
        <v>0</v>
      </c>
    </row>
    <row r="2718" spans="1:23" x14ac:dyDescent="0.25">
      <c r="A2718" s="2">
        <v>2714</v>
      </c>
      <c r="B2718" t="s">
        <v>401</v>
      </c>
      <c r="C2718" t="s">
        <v>402</v>
      </c>
      <c r="D2718" s="2">
        <v>2</v>
      </c>
      <c r="E2718" s="2" t="s">
        <v>8021</v>
      </c>
      <c r="F2718" t="s">
        <v>403</v>
      </c>
      <c r="G2718" t="s">
        <v>134</v>
      </c>
      <c r="I2718" s="2">
        <v>9</v>
      </c>
      <c r="J2718" s="2" t="s">
        <v>4</v>
      </c>
      <c r="L2718" s="2">
        <v>80</v>
      </c>
      <c r="M2718" s="2">
        <v>18</v>
      </c>
      <c r="N2718" s="2">
        <v>0</v>
      </c>
      <c r="O2718" s="2">
        <v>98</v>
      </c>
      <c r="P2718" s="2">
        <v>77</v>
      </c>
      <c r="R2718" s="2" t="s">
        <v>4</v>
      </c>
      <c r="S2718" s="2">
        <v>0</v>
      </c>
      <c r="T2718" s="2">
        <v>0</v>
      </c>
      <c r="U2718" s="2">
        <v>0</v>
      </c>
      <c r="V2718" s="2">
        <v>0</v>
      </c>
      <c r="W2718" s="2">
        <v>0</v>
      </c>
    </row>
    <row r="2719" spans="1:23" x14ac:dyDescent="0.25">
      <c r="A2719" s="2">
        <v>2715</v>
      </c>
      <c r="B2719" t="s">
        <v>401</v>
      </c>
      <c r="C2719" t="s">
        <v>402</v>
      </c>
      <c r="D2719" s="2">
        <v>1</v>
      </c>
      <c r="E2719" s="2" t="s">
        <v>8021</v>
      </c>
      <c r="F2719" t="s">
        <v>403</v>
      </c>
      <c r="G2719" t="s">
        <v>134</v>
      </c>
      <c r="I2719" s="2">
        <v>9</v>
      </c>
      <c r="J2719" s="2" t="s">
        <v>4</v>
      </c>
      <c r="L2719" s="2">
        <v>80</v>
      </c>
      <c r="M2719" s="2">
        <v>18</v>
      </c>
      <c r="N2719" s="2">
        <v>0</v>
      </c>
      <c r="O2719" s="2">
        <v>98</v>
      </c>
      <c r="P2719" s="2">
        <v>77</v>
      </c>
      <c r="R2719" s="2" t="s">
        <v>4</v>
      </c>
      <c r="S2719" s="2">
        <v>0</v>
      </c>
      <c r="T2719" s="2">
        <v>0</v>
      </c>
      <c r="U2719" s="2">
        <v>0</v>
      </c>
      <c r="V2719" s="2">
        <v>0</v>
      </c>
      <c r="W2719" s="2">
        <v>0</v>
      </c>
    </row>
    <row r="2720" spans="1:23" x14ac:dyDescent="0.25">
      <c r="A2720" s="2">
        <v>2716</v>
      </c>
      <c r="B2720" t="s">
        <v>404</v>
      </c>
      <c r="C2720" t="s">
        <v>405</v>
      </c>
      <c r="D2720" s="2">
        <v>1</v>
      </c>
      <c r="E2720" s="2" t="s">
        <v>8021</v>
      </c>
      <c r="F2720" t="s">
        <v>406</v>
      </c>
      <c r="G2720" t="s">
        <v>107</v>
      </c>
      <c r="I2720" s="2">
        <v>4</v>
      </c>
      <c r="J2720" s="2" t="s">
        <v>4</v>
      </c>
      <c r="L2720" s="2">
        <v>5</v>
      </c>
      <c r="M2720" s="2">
        <v>4</v>
      </c>
      <c r="N2720" s="2">
        <v>46</v>
      </c>
      <c r="O2720" s="2">
        <v>55</v>
      </c>
      <c r="P2720" s="2">
        <v>5</v>
      </c>
      <c r="R2720" s="2" t="s">
        <v>4</v>
      </c>
      <c r="S2720" s="2">
        <v>0</v>
      </c>
      <c r="T2720" s="2">
        <v>0</v>
      </c>
      <c r="U2720" s="2">
        <v>0</v>
      </c>
      <c r="V2720" s="2">
        <v>0</v>
      </c>
      <c r="W2720" s="2">
        <v>0</v>
      </c>
    </row>
    <row r="2721" spans="1:23" x14ac:dyDescent="0.25">
      <c r="A2721" s="2">
        <v>2717</v>
      </c>
      <c r="B2721" t="s">
        <v>404</v>
      </c>
      <c r="C2721" t="s">
        <v>405</v>
      </c>
      <c r="D2721" s="2">
        <v>2</v>
      </c>
      <c r="E2721" s="2" t="s">
        <v>8021</v>
      </c>
      <c r="F2721" t="s">
        <v>406</v>
      </c>
      <c r="G2721" t="s">
        <v>107</v>
      </c>
      <c r="I2721" s="2">
        <v>4</v>
      </c>
      <c r="J2721" s="2" t="s">
        <v>4</v>
      </c>
      <c r="L2721" s="2">
        <v>5</v>
      </c>
      <c r="M2721" s="2">
        <v>4</v>
      </c>
      <c r="N2721" s="2">
        <v>46</v>
      </c>
      <c r="O2721" s="2">
        <v>55</v>
      </c>
      <c r="P2721" s="2">
        <v>5</v>
      </c>
      <c r="R2721" s="2" t="s">
        <v>4</v>
      </c>
      <c r="S2721" s="2">
        <v>0</v>
      </c>
      <c r="T2721" s="2">
        <v>0</v>
      </c>
      <c r="U2721" s="2">
        <v>0</v>
      </c>
      <c r="V2721" s="2">
        <v>0</v>
      </c>
      <c r="W2721" s="2">
        <v>0</v>
      </c>
    </row>
    <row r="2722" spans="1:23" x14ac:dyDescent="0.25">
      <c r="A2722" s="2">
        <v>2718</v>
      </c>
      <c r="B2722" t="s">
        <v>407</v>
      </c>
      <c r="C2722" t="s">
        <v>408</v>
      </c>
      <c r="D2722" s="2">
        <v>1</v>
      </c>
      <c r="E2722" s="2" t="s">
        <v>8021</v>
      </c>
      <c r="F2722" t="s">
        <v>409</v>
      </c>
      <c r="G2722" t="s">
        <v>115</v>
      </c>
      <c r="I2722" s="2">
        <v>20</v>
      </c>
      <c r="J2722" s="2" t="s">
        <v>4</v>
      </c>
      <c r="L2722" s="2">
        <v>55</v>
      </c>
      <c r="M2722" s="2">
        <v>4</v>
      </c>
      <c r="N2722" s="2">
        <v>0</v>
      </c>
      <c r="O2722" s="2">
        <v>59</v>
      </c>
      <c r="P2722" s="2">
        <v>47</v>
      </c>
      <c r="Q2722" s="2" t="s">
        <v>4</v>
      </c>
      <c r="S2722" s="2">
        <v>0</v>
      </c>
      <c r="T2722" s="2">
        <v>0</v>
      </c>
      <c r="U2722" s="2">
        <v>0</v>
      </c>
      <c r="V2722" s="2">
        <v>0</v>
      </c>
      <c r="W2722" s="2">
        <v>0</v>
      </c>
    </row>
    <row r="2723" spans="1:23" x14ac:dyDescent="0.25">
      <c r="A2723" s="2">
        <v>2719</v>
      </c>
      <c r="B2723" t="s">
        <v>407</v>
      </c>
      <c r="C2723" t="s">
        <v>408</v>
      </c>
      <c r="D2723" s="2">
        <v>2</v>
      </c>
      <c r="E2723" s="2" t="s">
        <v>8021</v>
      </c>
      <c r="F2723" t="s">
        <v>409</v>
      </c>
      <c r="G2723" t="s">
        <v>115</v>
      </c>
      <c r="I2723" s="2">
        <v>20</v>
      </c>
      <c r="J2723" s="2" t="s">
        <v>4</v>
      </c>
      <c r="L2723" s="2">
        <v>55</v>
      </c>
      <c r="M2723" s="2">
        <v>4</v>
      </c>
      <c r="N2723" s="2">
        <v>0</v>
      </c>
      <c r="O2723" s="2">
        <v>59</v>
      </c>
      <c r="P2723" s="2">
        <v>47</v>
      </c>
      <c r="Q2723" s="2" t="s">
        <v>4</v>
      </c>
      <c r="S2723" s="2">
        <v>0</v>
      </c>
      <c r="T2723" s="2">
        <v>0</v>
      </c>
      <c r="U2723" s="2">
        <v>0</v>
      </c>
      <c r="V2723" s="2">
        <v>0</v>
      </c>
      <c r="W2723" s="2">
        <v>0</v>
      </c>
    </row>
    <row r="2724" spans="1:23" x14ac:dyDescent="0.25">
      <c r="A2724" s="2">
        <v>2720</v>
      </c>
      <c r="B2724" t="s">
        <v>410</v>
      </c>
      <c r="C2724" t="s">
        <v>411</v>
      </c>
      <c r="D2724" s="2">
        <v>2</v>
      </c>
      <c r="E2724" s="2" t="s">
        <v>8021</v>
      </c>
      <c r="F2724" t="s">
        <v>412</v>
      </c>
      <c r="G2724" t="s">
        <v>134</v>
      </c>
      <c r="I2724" s="2">
        <v>8</v>
      </c>
      <c r="J2724" s="2" t="s">
        <v>4</v>
      </c>
      <c r="L2724" s="2">
        <v>90</v>
      </c>
      <c r="M2724" s="2">
        <v>1</v>
      </c>
      <c r="N2724" s="2">
        <v>0</v>
      </c>
      <c r="O2724" s="2">
        <v>91</v>
      </c>
      <c r="P2724" s="2">
        <v>63</v>
      </c>
      <c r="R2724" s="2" t="s">
        <v>4</v>
      </c>
      <c r="S2724" s="2">
        <v>0</v>
      </c>
      <c r="T2724" s="2">
        <v>0</v>
      </c>
      <c r="U2724" s="2">
        <v>0</v>
      </c>
      <c r="V2724" s="2">
        <v>0</v>
      </c>
      <c r="W2724" s="2">
        <v>0</v>
      </c>
    </row>
    <row r="2725" spans="1:23" x14ac:dyDescent="0.25">
      <c r="A2725" s="2">
        <v>2721</v>
      </c>
      <c r="B2725" t="s">
        <v>410</v>
      </c>
      <c r="C2725" t="s">
        <v>411</v>
      </c>
      <c r="D2725" s="2">
        <v>1</v>
      </c>
      <c r="E2725" s="2" t="s">
        <v>8021</v>
      </c>
      <c r="F2725" t="s">
        <v>412</v>
      </c>
      <c r="G2725" t="s">
        <v>134</v>
      </c>
      <c r="I2725" s="2">
        <v>8</v>
      </c>
      <c r="J2725" s="2" t="s">
        <v>4</v>
      </c>
      <c r="L2725" s="2">
        <v>90</v>
      </c>
      <c r="M2725" s="2">
        <v>1</v>
      </c>
      <c r="N2725" s="2">
        <v>0</v>
      </c>
      <c r="O2725" s="2">
        <v>91</v>
      </c>
      <c r="P2725" s="2">
        <v>63</v>
      </c>
      <c r="R2725" s="2" t="s">
        <v>4</v>
      </c>
      <c r="S2725" s="2">
        <v>0</v>
      </c>
      <c r="T2725" s="2">
        <v>0</v>
      </c>
      <c r="U2725" s="2">
        <v>0</v>
      </c>
      <c r="V2725" s="2">
        <v>0</v>
      </c>
      <c r="W2725" s="2">
        <v>0</v>
      </c>
    </row>
    <row r="2726" spans="1:23" x14ac:dyDescent="0.25">
      <c r="A2726" s="2">
        <v>2722</v>
      </c>
      <c r="B2726" t="s">
        <v>413</v>
      </c>
      <c r="C2726" t="s">
        <v>414</v>
      </c>
      <c r="D2726" s="2">
        <v>1</v>
      </c>
      <c r="E2726" s="2" t="s">
        <v>8021</v>
      </c>
      <c r="F2726" t="s">
        <v>415</v>
      </c>
      <c r="G2726" t="s">
        <v>107</v>
      </c>
      <c r="I2726" s="2">
        <v>4</v>
      </c>
      <c r="J2726" s="2" t="s">
        <v>4</v>
      </c>
      <c r="L2726" s="2">
        <v>48</v>
      </c>
      <c r="M2726" s="2">
        <v>33</v>
      </c>
      <c r="N2726" s="2">
        <v>0</v>
      </c>
      <c r="O2726" s="2">
        <v>81</v>
      </c>
      <c r="P2726" s="2">
        <v>0</v>
      </c>
      <c r="R2726" s="2" t="s">
        <v>4</v>
      </c>
      <c r="S2726" s="2">
        <v>0</v>
      </c>
      <c r="T2726" s="2">
        <v>0</v>
      </c>
      <c r="U2726" s="2">
        <v>0</v>
      </c>
      <c r="V2726" s="2">
        <v>0</v>
      </c>
      <c r="W2726" s="2">
        <v>0</v>
      </c>
    </row>
    <row r="2727" spans="1:23" x14ac:dyDescent="0.25">
      <c r="A2727" s="2">
        <v>2723</v>
      </c>
      <c r="B2727" t="s">
        <v>413</v>
      </c>
      <c r="C2727" t="s">
        <v>414</v>
      </c>
      <c r="D2727" s="2">
        <v>2</v>
      </c>
      <c r="E2727" s="2" t="s">
        <v>8021</v>
      </c>
      <c r="F2727" t="s">
        <v>415</v>
      </c>
      <c r="G2727" t="s">
        <v>107</v>
      </c>
      <c r="I2727" s="2">
        <v>4</v>
      </c>
      <c r="J2727" s="2" t="s">
        <v>4</v>
      </c>
      <c r="L2727" s="2">
        <v>48</v>
      </c>
      <c r="M2727" s="2">
        <v>33</v>
      </c>
      <c r="N2727" s="2">
        <v>0</v>
      </c>
      <c r="O2727" s="2">
        <v>81</v>
      </c>
      <c r="P2727" s="2">
        <v>0</v>
      </c>
      <c r="R2727" s="2" t="s">
        <v>4</v>
      </c>
      <c r="S2727" s="2">
        <v>0</v>
      </c>
      <c r="T2727" s="2">
        <v>0</v>
      </c>
      <c r="U2727" s="2">
        <v>0</v>
      </c>
      <c r="V2727" s="2">
        <v>0</v>
      </c>
      <c r="W2727" s="2">
        <v>0</v>
      </c>
    </row>
    <row r="2728" spans="1:23" x14ac:dyDescent="0.25">
      <c r="A2728" s="2">
        <v>2724</v>
      </c>
      <c r="B2728" t="s">
        <v>416</v>
      </c>
      <c r="C2728" t="s">
        <v>417</v>
      </c>
      <c r="D2728" s="2">
        <v>1</v>
      </c>
      <c r="E2728" s="2" t="s">
        <v>8021</v>
      </c>
      <c r="F2728" t="s">
        <v>418</v>
      </c>
      <c r="G2728" t="s">
        <v>129</v>
      </c>
      <c r="I2728" s="2">
        <v>8</v>
      </c>
      <c r="J2728" s="2" t="s">
        <v>4</v>
      </c>
      <c r="L2728" s="2">
        <v>47</v>
      </c>
      <c r="M2728" s="2">
        <v>0</v>
      </c>
      <c r="N2728" s="2">
        <v>19</v>
      </c>
      <c r="O2728" s="2">
        <v>66</v>
      </c>
      <c r="P2728" s="2">
        <v>24</v>
      </c>
      <c r="R2728" s="2" t="s">
        <v>4</v>
      </c>
      <c r="S2728" s="2">
        <v>0</v>
      </c>
      <c r="T2728" s="2">
        <v>0</v>
      </c>
      <c r="U2728" s="2">
        <v>0</v>
      </c>
      <c r="V2728" s="2">
        <v>0</v>
      </c>
      <c r="W2728" s="2">
        <v>0</v>
      </c>
    </row>
    <row r="2729" spans="1:23" x14ac:dyDescent="0.25">
      <c r="A2729" s="2">
        <v>2725</v>
      </c>
      <c r="B2729" t="s">
        <v>419</v>
      </c>
      <c r="C2729" t="s">
        <v>420</v>
      </c>
      <c r="D2729" s="2">
        <v>1</v>
      </c>
      <c r="E2729" s="2" t="s">
        <v>8021</v>
      </c>
      <c r="F2729" t="s">
        <v>421</v>
      </c>
      <c r="G2729" t="s">
        <v>107</v>
      </c>
      <c r="I2729" s="2">
        <v>1</v>
      </c>
      <c r="J2729" s="2" t="s">
        <v>4</v>
      </c>
      <c r="L2729" s="2">
        <v>2</v>
      </c>
      <c r="M2729" s="2">
        <v>1</v>
      </c>
      <c r="N2729" s="2">
        <v>40</v>
      </c>
      <c r="O2729" s="2">
        <v>43</v>
      </c>
      <c r="P2729" s="2">
        <v>0</v>
      </c>
      <c r="R2729" s="2" t="s">
        <v>4</v>
      </c>
      <c r="S2729" s="2">
        <v>0</v>
      </c>
      <c r="T2729" s="2">
        <v>0</v>
      </c>
      <c r="U2729" s="2">
        <v>0</v>
      </c>
      <c r="V2729" s="2">
        <v>0</v>
      </c>
      <c r="W2729" s="2">
        <v>0</v>
      </c>
    </row>
    <row r="2730" spans="1:23" x14ac:dyDescent="0.25">
      <c r="A2730" s="2">
        <v>2726</v>
      </c>
      <c r="B2730" t="s">
        <v>422</v>
      </c>
      <c r="C2730" t="s">
        <v>423</v>
      </c>
      <c r="D2730" s="2">
        <v>1</v>
      </c>
      <c r="E2730" s="2" t="s">
        <v>8021</v>
      </c>
      <c r="F2730" t="s">
        <v>424</v>
      </c>
      <c r="G2730" t="s">
        <v>134</v>
      </c>
      <c r="I2730" s="2">
        <v>18</v>
      </c>
      <c r="J2730" s="2" t="s">
        <v>4</v>
      </c>
      <c r="L2730" s="2">
        <v>45</v>
      </c>
      <c r="M2730" s="2">
        <v>2</v>
      </c>
      <c r="N2730" s="2">
        <v>4</v>
      </c>
      <c r="O2730" s="2">
        <v>51</v>
      </c>
      <c r="P2730" s="2">
        <v>44</v>
      </c>
      <c r="R2730" s="2" t="s">
        <v>4</v>
      </c>
      <c r="S2730" s="2">
        <v>0</v>
      </c>
      <c r="T2730" s="2">
        <v>0</v>
      </c>
      <c r="U2730" s="2">
        <v>0</v>
      </c>
      <c r="V2730" s="2">
        <v>0</v>
      </c>
      <c r="W2730" s="2">
        <v>0</v>
      </c>
    </row>
    <row r="2731" spans="1:23" x14ac:dyDescent="0.25">
      <c r="A2731" s="2">
        <v>2727</v>
      </c>
      <c r="B2731" t="s">
        <v>3821</v>
      </c>
      <c r="C2731" t="s">
        <v>3822</v>
      </c>
      <c r="D2731" s="2">
        <v>3</v>
      </c>
      <c r="E2731" s="2" t="s">
        <v>8021</v>
      </c>
      <c r="F2731" t="s">
        <v>3823</v>
      </c>
      <c r="G2731" t="s">
        <v>107</v>
      </c>
      <c r="I2731" s="2">
        <v>5</v>
      </c>
      <c r="J2731" s="2" t="s">
        <v>4</v>
      </c>
      <c r="L2731" s="2">
        <v>1</v>
      </c>
      <c r="M2731" s="2">
        <v>0</v>
      </c>
      <c r="N2731" s="2">
        <v>0</v>
      </c>
      <c r="O2731" s="2">
        <v>1</v>
      </c>
      <c r="P2731" s="2">
        <v>1</v>
      </c>
      <c r="Q2731" s="2" t="s">
        <v>4</v>
      </c>
      <c r="S2731" s="2">
        <v>0</v>
      </c>
      <c r="T2731" s="2">
        <v>0</v>
      </c>
      <c r="U2731" s="2">
        <v>0</v>
      </c>
      <c r="V2731" s="2">
        <v>0</v>
      </c>
      <c r="W2731" s="2">
        <v>0</v>
      </c>
    </row>
    <row r="2732" spans="1:23" x14ac:dyDescent="0.25">
      <c r="A2732" s="2">
        <v>2728</v>
      </c>
      <c r="B2732" t="s">
        <v>3824</v>
      </c>
      <c r="C2732" t="s">
        <v>102</v>
      </c>
      <c r="D2732" s="2">
        <v>3</v>
      </c>
      <c r="E2732" s="2" t="s">
        <v>8021</v>
      </c>
      <c r="F2732" t="s">
        <v>3825</v>
      </c>
      <c r="G2732" t="s">
        <v>134</v>
      </c>
      <c r="I2732" s="2">
        <v>18</v>
      </c>
      <c r="J2732" s="2" t="s">
        <v>4</v>
      </c>
      <c r="L2732" s="2">
        <v>40</v>
      </c>
      <c r="M2732" s="2">
        <v>2</v>
      </c>
      <c r="N2732" s="2">
        <v>0</v>
      </c>
      <c r="O2732" s="2">
        <v>42</v>
      </c>
      <c r="P2732" s="2">
        <v>40</v>
      </c>
      <c r="R2732" s="2" t="s">
        <v>4</v>
      </c>
      <c r="S2732" s="2">
        <v>0</v>
      </c>
      <c r="T2732" s="2">
        <v>0</v>
      </c>
      <c r="U2732" s="2">
        <v>0</v>
      </c>
      <c r="V2732" s="2">
        <v>0</v>
      </c>
      <c r="W2732" s="2">
        <v>0</v>
      </c>
    </row>
    <row r="2733" spans="1:23" x14ac:dyDescent="0.25">
      <c r="A2733" s="2">
        <v>2729</v>
      </c>
      <c r="B2733" t="s">
        <v>3826</v>
      </c>
      <c r="C2733" t="s">
        <v>3827</v>
      </c>
      <c r="D2733" s="2">
        <v>3</v>
      </c>
      <c r="E2733" s="2" t="s">
        <v>8021</v>
      </c>
      <c r="F2733" t="s">
        <v>3828</v>
      </c>
      <c r="G2733" t="s">
        <v>1</v>
      </c>
      <c r="I2733" s="2">
        <v>14</v>
      </c>
      <c r="J2733" s="2" t="s">
        <v>4</v>
      </c>
      <c r="L2733" s="2">
        <v>23</v>
      </c>
      <c r="M2733" s="2">
        <v>4</v>
      </c>
      <c r="N2733" s="2">
        <v>0</v>
      </c>
      <c r="O2733" s="2">
        <v>27</v>
      </c>
      <c r="P2733" s="2">
        <v>3</v>
      </c>
      <c r="Q2733" s="2" t="s">
        <v>4</v>
      </c>
      <c r="S2733" s="2">
        <v>2</v>
      </c>
      <c r="T2733" s="2">
        <v>5</v>
      </c>
      <c r="U2733" s="2">
        <v>0</v>
      </c>
      <c r="V2733" s="2">
        <v>0</v>
      </c>
      <c r="W2733" s="2">
        <v>7</v>
      </c>
    </row>
    <row r="2734" spans="1:23" x14ac:dyDescent="0.25">
      <c r="A2734" s="2">
        <v>2730</v>
      </c>
      <c r="B2734" t="s">
        <v>4321</v>
      </c>
      <c r="C2734" t="s">
        <v>4322</v>
      </c>
      <c r="D2734" s="2">
        <v>1</v>
      </c>
      <c r="E2734" s="2" t="s">
        <v>8021</v>
      </c>
      <c r="F2734" t="s">
        <v>4323</v>
      </c>
      <c r="G2734" t="s">
        <v>134</v>
      </c>
      <c r="H2734" s="2">
        <v>1</v>
      </c>
      <c r="I2734" s="2">
        <v>59</v>
      </c>
      <c r="J2734" s="2" t="s">
        <v>4</v>
      </c>
      <c r="L2734" s="2">
        <v>13</v>
      </c>
      <c r="M2734" s="2">
        <v>7</v>
      </c>
      <c r="N2734" s="2">
        <v>0</v>
      </c>
      <c r="O2734" s="2">
        <v>20</v>
      </c>
      <c r="P2734" s="2">
        <v>13</v>
      </c>
      <c r="Q2734" s="2" t="s">
        <v>4</v>
      </c>
      <c r="S2734" s="2">
        <v>1</v>
      </c>
      <c r="T2734" s="2">
        <v>0</v>
      </c>
      <c r="U2734" s="2">
        <v>0</v>
      </c>
      <c r="V2734" s="2">
        <v>0</v>
      </c>
      <c r="W2734" s="2">
        <v>1</v>
      </c>
    </row>
    <row r="2735" spans="1:23" x14ac:dyDescent="0.25">
      <c r="A2735" s="2">
        <v>2731</v>
      </c>
      <c r="B2735" t="s">
        <v>4324</v>
      </c>
      <c r="C2735" t="s">
        <v>4325</v>
      </c>
      <c r="D2735" s="2">
        <v>2</v>
      </c>
      <c r="E2735" s="2" t="s">
        <v>8021</v>
      </c>
      <c r="F2735" t="s">
        <v>4326</v>
      </c>
      <c r="G2735" t="s">
        <v>115</v>
      </c>
      <c r="H2735" s="2">
        <v>1</v>
      </c>
      <c r="I2735" s="2">
        <v>101</v>
      </c>
      <c r="J2735" s="2" t="s">
        <v>4</v>
      </c>
      <c r="L2735" s="2">
        <v>38</v>
      </c>
      <c r="M2735" s="2">
        <v>0</v>
      </c>
      <c r="N2735" s="2">
        <v>0</v>
      </c>
      <c r="O2735" s="2">
        <v>38</v>
      </c>
      <c r="P2735" s="2">
        <v>38</v>
      </c>
      <c r="R2735" s="2" t="s">
        <v>4</v>
      </c>
      <c r="S2735" s="2">
        <v>0</v>
      </c>
      <c r="T2735" s="2">
        <v>0</v>
      </c>
      <c r="U2735" s="2">
        <v>0</v>
      </c>
      <c r="V2735" s="2">
        <v>0</v>
      </c>
      <c r="W2735" s="2">
        <v>0</v>
      </c>
    </row>
    <row r="2736" spans="1:23" x14ac:dyDescent="0.25">
      <c r="A2736" s="2">
        <v>2732</v>
      </c>
      <c r="B2736" t="s">
        <v>4324</v>
      </c>
      <c r="C2736" t="s">
        <v>4325</v>
      </c>
      <c r="D2736" s="2">
        <v>1</v>
      </c>
      <c r="E2736" s="2" t="s">
        <v>8021</v>
      </c>
      <c r="F2736" t="s">
        <v>4326</v>
      </c>
      <c r="G2736" t="s">
        <v>115</v>
      </c>
      <c r="H2736" s="2">
        <v>1</v>
      </c>
      <c r="I2736" s="2">
        <v>101</v>
      </c>
      <c r="J2736" s="2" t="s">
        <v>4</v>
      </c>
      <c r="L2736" s="2">
        <v>64</v>
      </c>
      <c r="M2736" s="2">
        <v>14</v>
      </c>
      <c r="N2736" s="2">
        <v>0</v>
      </c>
      <c r="O2736" s="2">
        <v>78</v>
      </c>
      <c r="P2736" s="2">
        <v>64</v>
      </c>
      <c r="R2736" s="2" t="s">
        <v>4</v>
      </c>
      <c r="S2736" s="2">
        <v>0</v>
      </c>
      <c r="T2736" s="2">
        <v>0</v>
      </c>
      <c r="U2736" s="2">
        <v>0</v>
      </c>
      <c r="V2736" s="2">
        <v>0</v>
      </c>
      <c r="W2736" s="2">
        <v>0</v>
      </c>
    </row>
    <row r="2737" spans="1:23" x14ac:dyDescent="0.25">
      <c r="A2737" s="2">
        <v>2733</v>
      </c>
      <c r="B2737" t="s">
        <v>4327</v>
      </c>
      <c r="C2737" t="s">
        <v>4328</v>
      </c>
      <c r="D2737" s="2">
        <v>1</v>
      </c>
      <c r="E2737" s="2" t="s">
        <v>8021</v>
      </c>
      <c r="F2737" t="s">
        <v>4329</v>
      </c>
      <c r="G2737" t="s">
        <v>134</v>
      </c>
      <c r="H2737" s="2">
        <v>1</v>
      </c>
      <c r="I2737" s="2">
        <v>59</v>
      </c>
      <c r="J2737" s="2" t="s">
        <v>4</v>
      </c>
      <c r="L2737" s="2">
        <v>57</v>
      </c>
      <c r="M2737" s="2">
        <v>7</v>
      </c>
      <c r="N2737" s="2">
        <v>0</v>
      </c>
      <c r="O2737" s="2">
        <v>64</v>
      </c>
      <c r="P2737" s="2">
        <v>44</v>
      </c>
      <c r="R2737" s="2" t="s">
        <v>4</v>
      </c>
      <c r="S2737" s="2">
        <v>0</v>
      </c>
      <c r="T2737" s="2">
        <v>0</v>
      </c>
      <c r="U2737" s="2">
        <v>0</v>
      </c>
      <c r="V2737" s="2">
        <v>0</v>
      </c>
      <c r="W2737" s="2">
        <v>0</v>
      </c>
    </row>
    <row r="2738" spans="1:23" x14ac:dyDescent="0.25">
      <c r="A2738" s="2">
        <v>2734</v>
      </c>
      <c r="B2738" t="s">
        <v>4330</v>
      </c>
      <c r="C2738" t="s">
        <v>4331</v>
      </c>
      <c r="D2738" s="2">
        <v>1</v>
      </c>
      <c r="E2738" s="2" t="s">
        <v>8021</v>
      </c>
      <c r="F2738" t="s">
        <v>4332</v>
      </c>
      <c r="G2738" t="s">
        <v>288</v>
      </c>
      <c r="H2738" s="2">
        <v>1</v>
      </c>
      <c r="I2738" s="2">
        <v>101</v>
      </c>
      <c r="J2738" s="2" t="s">
        <v>4</v>
      </c>
      <c r="L2738" s="2">
        <v>71</v>
      </c>
      <c r="M2738" s="2">
        <v>3</v>
      </c>
      <c r="N2738" s="2">
        <v>0</v>
      </c>
      <c r="O2738" s="2">
        <v>74</v>
      </c>
      <c r="P2738" s="2">
        <v>71</v>
      </c>
      <c r="Q2738" s="2" t="s">
        <v>4</v>
      </c>
      <c r="S2738" s="2">
        <v>5</v>
      </c>
      <c r="T2738" s="2">
        <v>1</v>
      </c>
      <c r="U2738" s="2">
        <v>0</v>
      </c>
      <c r="V2738" s="2">
        <v>0</v>
      </c>
      <c r="W2738" s="2">
        <v>6</v>
      </c>
    </row>
    <row r="2739" spans="1:23" x14ac:dyDescent="0.25">
      <c r="A2739" s="2">
        <v>2735</v>
      </c>
      <c r="B2739" t="s">
        <v>4333</v>
      </c>
      <c r="C2739" t="s">
        <v>4334</v>
      </c>
      <c r="D2739" s="2">
        <v>1</v>
      </c>
      <c r="E2739" s="2" t="s">
        <v>8021</v>
      </c>
      <c r="F2739" t="s">
        <v>1384</v>
      </c>
      <c r="G2739" t="s">
        <v>134</v>
      </c>
      <c r="H2739" s="2">
        <v>1</v>
      </c>
      <c r="I2739" s="2">
        <v>49</v>
      </c>
      <c r="J2739" s="2" t="s">
        <v>4</v>
      </c>
      <c r="L2739" s="2">
        <v>24</v>
      </c>
      <c r="M2739" s="2">
        <v>4</v>
      </c>
      <c r="N2739" s="2">
        <v>0</v>
      </c>
      <c r="O2739" s="2">
        <v>28</v>
      </c>
      <c r="P2739" s="2">
        <v>24</v>
      </c>
      <c r="R2739" s="2" t="s">
        <v>4</v>
      </c>
      <c r="S2739" s="2">
        <v>0</v>
      </c>
      <c r="T2739" s="2">
        <v>0</v>
      </c>
      <c r="U2739" s="2">
        <v>0</v>
      </c>
      <c r="V2739" s="2">
        <v>0</v>
      </c>
      <c r="W2739" s="2">
        <v>0</v>
      </c>
    </row>
    <row r="2740" spans="1:23" x14ac:dyDescent="0.25">
      <c r="A2740" s="2">
        <v>2736</v>
      </c>
      <c r="B2740" t="s">
        <v>4335</v>
      </c>
      <c r="C2740" t="s">
        <v>4336</v>
      </c>
      <c r="D2740" s="2">
        <v>1</v>
      </c>
      <c r="E2740" s="2" t="s">
        <v>8021</v>
      </c>
      <c r="F2740" t="s">
        <v>4337</v>
      </c>
      <c r="G2740" t="s">
        <v>127</v>
      </c>
      <c r="H2740" s="2">
        <v>1</v>
      </c>
      <c r="I2740" s="2">
        <v>51</v>
      </c>
      <c r="J2740" s="2" t="s">
        <v>4</v>
      </c>
      <c r="L2740" s="2">
        <v>62</v>
      </c>
      <c r="M2740" s="2">
        <v>3</v>
      </c>
      <c r="N2740" s="2">
        <v>0</v>
      </c>
      <c r="O2740" s="2">
        <v>65</v>
      </c>
      <c r="P2740" s="2">
        <v>22</v>
      </c>
      <c r="Q2740" s="2" t="s">
        <v>4</v>
      </c>
      <c r="S2740" s="2">
        <v>3</v>
      </c>
      <c r="T2740" s="2">
        <v>1</v>
      </c>
      <c r="U2740" s="2">
        <v>0</v>
      </c>
      <c r="V2740" s="2">
        <v>0</v>
      </c>
      <c r="W2740" s="2">
        <v>4</v>
      </c>
    </row>
    <row r="2741" spans="1:23" x14ac:dyDescent="0.25">
      <c r="A2741" s="2">
        <v>2737</v>
      </c>
      <c r="B2741" t="s">
        <v>4338</v>
      </c>
      <c r="C2741" t="s">
        <v>4339</v>
      </c>
      <c r="D2741" s="2">
        <v>1</v>
      </c>
      <c r="E2741" s="2" t="s">
        <v>8021</v>
      </c>
      <c r="F2741" t="s">
        <v>4340</v>
      </c>
      <c r="G2741" t="s">
        <v>134</v>
      </c>
      <c r="H2741" s="2">
        <v>1</v>
      </c>
      <c r="I2741" s="2">
        <v>57</v>
      </c>
      <c r="J2741" s="2" t="s">
        <v>4</v>
      </c>
      <c r="L2741" s="2">
        <v>75</v>
      </c>
      <c r="M2741" s="2">
        <v>5</v>
      </c>
      <c r="N2741" s="2">
        <v>0</v>
      </c>
      <c r="O2741" s="2">
        <v>80</v>
      </c>
      <c r="P2741" s="2">
        <v>75</v>
      </c>
      <c r="Q2741" s="2" t="s">
        <v>4</v>
      </c>
      <c r="S2741" s="2">
        <v>10</v>
      </c>
      <c r="T2741" s="2">
        <v>1</v>
      </c>
      <c r="U2741" s="2">
        <v>1</v>
      </c>
      <c r="V2741" s="2">
        <v>0</v>
      </c>
      <c r="W2741" s="2">
        <v>12</v>
      </c>
    </row>
    <row r="2742" spans="1:23" x14ac:dyDescent="0.25">
      <c r="A2742" s="2">
        <v>2738</v>
      </c>
      <c r="B2742" t="s">
        <v>4341</v>
      </c>
      <c r="C2742" t="s">
        <v>4342</v>
      </c>
      <c r="D2742" s="2">
        <v>2</v>
      </c>
      <c r="E2742" s="2" t="s">
        <v>8021</v>
      </c>
      <c r="F2742" t="s">
        <v>4343</v>
      </c>
      <c r="G2742" t="s">
        <v>134</v>
      </c>
      <c r="H2742" s="2">
        <v>1</v>
      </c>
      <c r="I2742" s="2">
        <v>49</v>
      </c>
      <c r="J2742" s="2" t="s">
        <v>4</v>
      </c>
      <c r="L2742" s="2">
        <v>46</v>
      </c>
      <c r="M2742" s="2">
        <v>0</v>
      </c>
      <c r="N2742" s="2">
        <v>0</v>
      </c>
      <c r="O2742" s="2">
        <v>46</v>
      </c>
      <c r="P2742" s="2">
        <v>46</v>
      </c>
      <c r="R2742" s="2" t="s">
        <v>4</v>
      </c>
      <c r="S2742" s="2">
        <v>0</v>
      </c>
      <c r="T2742" s="2">
        <v>0</v>
      </c>
      <c r="U2742" s="2">
        <v>0</v>
      </c>
      <c r="V2742" s="2">
        <v>0</v>
      </c>
      <c r="W2742" s="2">
        <v>0</v>
      </c>
    </row>
    <row r="2743" spans="1:23" x14ac:dyDescent="0.25">
      <c r="A2743" s="2">
        <v>2739</v>
      </c>
      <c r="B2743" t="s">
        <v>4344</v>
      </c>
      <c r="C2743" t="s">
        <v>4345</v>
      </c>
      <c r="D2743" s="2">
        <v>2</v>
      </c>
      <c r="E2743" s="2" t="s">
        <v>8021</v>
      </c>
      <c r="F2743" t="s">
        <v>4346</v>
      </c>
      <c r="G2743" t="s">
        <v>107</v>
      </c>
      <c r="H2743" s="2">
        <v>1</v>
      </c>
      <c r="I2743" s="2">
        <v>50</v>
      </c>
      <c r="J2743" s="2" t="s">
        <v>4</v>
      </c>
      <c r="L2743" s="2">
        <v>52</v>
      </c>
      <c r="M2743" s="2">
        <v>0</v>
      </c>
      <c r="N2743" s="2">
        <v>0</v>
      </c>
      <c r="O2743" s="2">
        <v>52</v>
      </c>
      <c r="P2743" s="2">
        <v>52</v>
      </c>
      <c r="Q2743" s="2" t="s">
        <v>4</v>
      </c>
      <c r="S2743" s="2">
        <v>2</v>
      </c>
      <c r="T2743" s="2">
        <v>0</v>
      </c>
      <c r="U2743" s="2">
        <v>2</v>
      </c>
      <c r="V2743" s="2">
        <v>0</v>
      </c>
      <c r="W2743" s="2">
        <v>4</v>
      </c>
    </row>
    <row r="2744" spans="1:23" x14ac:dyDescent="0.25">
      <c r="A2744" s="2">
        <v>2740</v>
      </c>
      <c r="B2744" t="s">
        <v>4347</v>
      </c>
      <c r="C2744" t="s">
        <v>4348</v>
      </c>
      <c r="D2744" s="2">
        <v>1</v>
      </c>
      <c r="E2744" s="2" t="s">
        <v>8021</v>
      </c>
      <c r="F2744" t="s">
        <v>4349</v>
      </c>
      <c r="G2744" t="s">
        <v>107</v>
      </c>
      <c r="H2744" s="2">
        <v>1</v>
      </c>
      <c r="I2744" s="2">
        <v>50</v>
      </c>
      <c r="J2744" s="2" t="s">
        <v>4</v>
      </c>
      <c r="L2744" s="2">
        <v>29</v>
      </c>
      <c r="M2744" s="2">
        <v>0</v>
      </c>
      <c r="N2744" s="2">
        <v>0</v>
      </c>
      <c r="O2744" s="2">
        <v>29</v>
      </c>
      <c r="P2744" s="2">
        <v>0</v>
      </c>
      <c r="R2744" s="2" t="s">
        <v>4</v>
      </c>
      <c r="S2744" s="2">
        <v>0</v>
      </c>
      <c r="T2744" s="2">
        <v>0</v>
      </c>
      <c r="U2744" s="2">
        <v>0</v>
      </c>
      <c r="V2744" s="2">
        <v>0</v>
      </c>
      <c r="W2744" s="2">
        <v>0</v>
      </c>
    </row>
    <row r="2745" spans="1:23" x14ac:dyDescent="0.25">
      <c r="A2745" s="2">
        <v>2741</v>
      </c>
      <c r="B2745" t="s">
        <v>4350</v>
      </c>
      <c r="C2745" t="s">
        <v>4351</v>
      </c>
      <c r="D2745" s="2">
        <v>2</v>
      </c>
      <c r="E2745" s="2" t="s">
        <v>8021</v>
      </c>
      <c r="F2745" t="s">
        <v>4352</v>
      </c>
      <c r="G2745" t="s">
        <v>107</v>
      </c>
      <c r="I2745" s="2">
        <v>62</v>
      </c>
      <c r="J2745" s="2" t="s">
        <v>4</v>
      </c>
      <c r="L2745" s="2">
        <v>103</v>
      </c>
      <c r="M2745" s="2">
        <v>3</v>
      </c>
      <c r="N2745" s="2">
        <v>0</v>
      </c>
      <c r="O2745" s="2">
        <v>106</v>
      </c>
      <c r="P2745" s="2">
        <v>103</v>
      </c>
      <c r="R2745" s="2" t="s">
        <v>4</v>
      </c>
      <c r="S2745" s="2">
        <v>0</v>
      </c>
      <c r="T2745" s="2">
        <v>0</v>
      </c>
      <c r="U2745" s="2">
        <v>0</v>
      </c>
      <c r="V2745" s="2">
        <v>0</v>
      </c>
      <c r="W2745" s="2">
        <v>0</v>
      </c>
    </row>
    <row r="2746" spans="1:23" x14ac:dyDescent="0.25">
      <c r="A2746" s="2">
        <v>2742</v>
      </c>
      <c r="B2746" t="s">
        <v>4353</v>
      </c>
      <c r="C2746" t="s">
        <v>4354</v>
      </c>
      <c r="D2746" s="2">
        <v>1</v>
      </c>
      <c r="E2746" s="2" t="s">
        <v>8021</v>
      </c>
      <c r="F2746" t="s">
        <v>4346</v>
      </c>
      <c r="G2746" t="s">
        <v>107</v>
      </c>
      <c r="H2746" s="2">
        <v>1</v>
      </c>
      <c r="I2746" s="2">
        <v>50</v>
      </c>
      <c r="J2746" s="2" t="s">
        <v>4</v>
      </c>
      <c r="L2746" s="2">
        <v>73</v>
      </c>
      <c r="M2746" s="2">
        <v>5</v>
      </c>
      <c r="N2746" s="2">
        <v>0</v>
      </c>
      <c r="O2746" s="2">
        <v>78</v>
      </c>
      <c r="P2746" s="2">
        <v>72</v>
      </c>
      <c r="Q2746" s="2" t="s">
        <v>4</v>
      </c>
      <c r="S2746" s="2">
        <v>1</v>
      </c>
      <c r="T2746" s="2">
        <v>0</v>
      </c>
      <c r="U2746" s="2">
        <v>2</v>
      </c>
      <c r="V2746" s="2">
        <v>0</v>
      </c>
      <c r="W2746" s="2">
        <v>3</v>
      </c>
    </row>
    <row r="2747" spans="1:23" x14ac:dyDescent="0.25">
      <c r="A2747" s="2">
        <v>2743</v>
      </c>
      <c r="B2747" t="s">
        <v>4355</v>
      </c>
      <c r="C2747" t="s">
        <v>4356</v>
      </c>
      <c r="D2747" s="2">
        <v>2</v>
      </c>
      <c r="E2747" s="2" t="s">
        <v>8021</v>
      </c>
      <c r="F2747" t="s">
        <v>4357</v>
      </c>
      <c r="G2747" t="s">
        <v>134</v>
      </c>
      <c r="H2747" s="2">
        <v>1</v>
      </c>
      <c r="I2747" s="2">
        <v>57</v>
      </c>
      <c r="J2747" s="2" t="s">
        <v>4</v>
      </c>
      <c r="L2747" s="2">
        <v>24</v>
      </c>
      <c r="M2747" s="2">
        <v>0</v>
      </c>
      <c r="N2747" s="2">
        <v>0</v>
      </c>
      <c r="O2747" s="2">
        <v>24</v>
      </c>
      <c r="P2747" s="2">
        <v>24</v>
      </c>
      <c r="R2747" s="2" t="s">
        <v>4</v>
      </c>
      <c r="S2747" s="2">
        <v>0</v>
      </c>
      <c r="T2747" s="2">
        <v>0</v>
      </c>
      <c r="U2747" s="2">
        <v>0</v>
      </c>
      <c r="V2747" s="2">
        <v>0</v>
      </c>
      <c r="W2747" s="2">
        <v>0</v>
      </c>
    </row>
    <row r="2748" spans="1:23" x14ac:dyDescent="0.25">
      <c r="A2748" s="2">
        <v>2744</v>
      </c>
      <c r="B2748" t="s">
        <v>4358</v>
      </c>
      <c r="C2748" t="s">
        <v>4359</v>
      </c>
      <c r="D2748" s="2">
        <v>1</v>
      </c>
      <c r="E2748" s="2" t="s">
        <v>8021</v>
      </c>
      <c r="F2748" t="s">
        <v>4360</v>
      </c>
      <c r="G2748" t="s">
        <v>111</v>
      </c>
      <c r="H2748" s="2">
        <v>1</v>
      </c>
      <c r="I2748" s="2">
        <v>51</v>
      </c>
      <c r="J2748" s="2" t="s">
        <v>4</v>
      </c>
      <c r="L2748" s="2">
        <v>45</v>
      </c>
      <c r="M2748" s="2">
        <v>0</v>
      </c>
      <c r="N2748" s="2">
        <v>0</v>
      </c>
      <c r="O2748" s="2">
        <v>45</v>
      </c>
      <c r="P2748" s="2">
        <v>45</v>
      </c>
      <c r="Q2748" s="2" t="s">
        <v>4</v>
      </c>
      <c r="S2748" s="2">
        <v>5</v>
      </c>
      <c r="T2748" s="2">
        <v>2</v>
      </c>
      <c r="U2748" s="2">
        <v>1</v>
      </c>
      <c r="V2748" s="2">
        <v>0</v>
      </c>
      <c r="W2748" s="2">
        <v>8</v>
      </c>
    </row>
    <row r="2749" spans="1:23" x14ac:dyDescent="0.25">
      <c r="A2749" s="2">
        <v>2745</v>
      </c>
      <c r="B2749" t="s">
        <v>4361</v>
      </c>
      <c r="C2749" t="s">
        <v>4362</v>
      </c>
      <c r="D2749" s="2">
        <v>1</v>
      </c>
      <c r="E2749" s="2" t="s">
        <v>8021</v>
      </c>
      <c r="F2749" t="s">
        <v>4363</v>
      </c>
      <c r="G2749" t="s">
        <v>134</v>
      </c>
      <c r="H2749" s="2">
        <v>1</v>
      </c>
      <c r="I2749" s="2">
        <v>57</v>
      </c>
      <c r="J2749" s="2" t="s">
        <v>4</v>
      </c>
      <c r="L2749" s="2">
        <v>35</v>
      </c>
      <c r="M2749" s="2">
        <v>15</v>
      </c>
      <c r="N2749" s="2">
        <v>0</v>
      </c>
      <c r="O2749" s="2">
        <v>50</v>
      </c>
      <c r="P2749" s="2">
        <v>35</v>
      </c>
      <c r="R2749" s="2" t="s">
        <v>4</v>
      </c>
      <c r="S2749" s="2">
        <v>0</v>
      </c>
      <c r="T2749" s="2">
        <v>0</v>
      </c>
      <c r="U2749" s="2">
        <v>0</v>
      </c>
      <c r="V2749" s="2">
        <v>0</v>
      </c>
      <c r="W2749" s="2">
        <v>0</v>
      </c>
    </row>
    <row r="2750" spans="1:23" x14ac:dyDescent="0.25">
      <c r="A2750" s="2">
        <v>2746</v>
      </c>
      <c r="B2750" t="s">
        <v>4364</v>
      </c>
      <c r="C2750" t="s">
        <v>4365</v>
      </c>
      <c r="D2750" s="2">
        <v>1</v>
      </c>
      <c r="E2750" s="2" t="s">
        <v>8021</v>
      </c>
      <c r="F2750" t="s">
        <v>4366</v>
      </c>
      <c r="G2750" t="s">
        <v>134</v>
      </c>
      <c r="H2750" s="2">
        <v>1</v>
      </c>
      <c r="I2750" s="2">
        <v>49</v>
      </c>
      <c r="J2750" s="2" t="s">
        <v>4</v>
      </c>
      <c r="L2750" s="2">
        <v>35</v>
      </c>
      <c r="M2750" s="2">
        <v>0</v>
      </c>
      <c r="N2750" s="2">
        <v>0</v>
      </c>
      <c r="O2750" s="2">
        <v>35</v>
      </c>
      <c r="P2750" s="2">
        <v>35</v>
      </c>
      <c r="Q2750" s="2" t="s">
        <v>4</v>
      </c>
      <c r="S2750" s="2">
        <v>1</v>
      </c>
      <c r="T2750" s="2">
        <v>0</v>
      </c>
      <c r="U2750" s="2">
        <v>1</v>
      </c>
      <c r="V2750" s="2">
        <v>1</v>
      </c>
      <c r="W2750" s="2">
        <v>3</v>
      </c>
    </row>
    <row r="2751" spans="1:23" x14ac:dyDescent="0.25">
      <c r="A2751" s="2">
        <v>2747</v>
      </c>
      <c r="B2751" t="s">
        <v>4367</v>
      </c>
      <c r="C2751" t="s">
        <v>4368</v>
      </c>
      <c r="D2751" s="2">
        <v>1</v>
      </c>
      <c r="E2751" s="2" t="s">
        <v>8021</v>
      </c>
      <c r="F2751" t="s">
        <v>4369</v>
      </c>
      <c r="G2751" t="s">
        <v>134</v>
      </c>
      <c r="H2751" s="2">
        <v>1</v>
      </c>
      <c r="I2751" s="2">
        <v>59</v>
      </c>
      <c r="J2751" s="2" t="s">
        <v>4</v>
      </c>
      <c r="L2751" s="2">
        <v>67</v>
      </c>
      <c r="M2751" s="2">
        <v>0</v>
      </c>
      <c r="N2751" s="2">
        <v>0</v>
      </c>
      <c r="O2751" s="2">
        <v>67</v>
      </c>
      <c r="P2751" s="2">
        <v>5</v>
      </c>
      <c r="Q2751" s="2" t="s">
        <v>4</v>
      </c>
      <c r="S2751" s="2">
        <v>2</v>
      </c>
      <c r="T2751" s="2">
        <v>0</v>
      </c>
      <c r="U2751" s="2">
        <v>0</v>
      </c>
      <c r="V2751" s="2">
        <v>0</v>
      </c>
      <c r="W2751" s="2">
        <v>2</v>
      </c>
    </row>
    <row r="2752" spans="1:23" x14ac:dyDescent="0.25">
      <c r="A2752" s="2">
        <v>2748</v>
      </c>
      <c r="B2752" t="s">
        <v>4370</v>
      </c>
      <c r="C2752" t="s">
        <v>4371</v>
      </c>
      <c r="D2752" s="2">
        <v>1</v>
      </c>
      <c r="E2752" s="2" t="s">
        <v>8021</v>
      </c>
      <c r="F2752" t="s">
        <v>4372</v>
      </c>
      <c r="G2752" t="s">
        <v>265</v>
      </c>
      <c r="H2752" s="2">
        <v>1</v>
      </c>
      <c r="I2752" s="2">
        <v>50</v>
      </c>
      <c r="J2752" s="2" t="s">
        <v>4</v>
      </c>
      <c r="L2752" s="2">
        <v>37</v>
      </c>
      <c r="M2752" s="2">
        <v>0</v>
      </c>
      <c r="N2752" s="2">
        <v>0</v>
      </c>
      <c r="O2752" s="2">
        <v>37</v>
      </c>
      <c r="P2752" s="2">
        <v>34</v>
      </c>
      <c r="R2752" s="2" t="s">
        <v>4</v>
      </c>
      <c r="S2752" s="2">
        <v>0</v>
      </c>
      <c r="T2752" s="2">
        <v>0</v>
      </c>
      <c r="U2752" s="2">
        <v>0</v>
      </c>
      <c r="V2752" s="2">
        <v>0</v>
      </c>
      <c r="W2752" s="2">
        <v>0</v>
      </c>
    </row>
    <row r="2753" spans="1:23" x14ac:dyDescent="0.25">
      <c r="A2753" s="2">
        <v>2749</v>
      </c>
      <c r="B2753" t="s">
        <v>4373</v>
      </c>
      <c r="C2753" t="s">
        <v>4374</v>
      </c>
      <c r="D2753" s="2">
        <v>1</v>
      </c>
      <c r="E2753" s="2" t="s">
        <v>8021</v>
      </c>
      <c r="F2753" t="s">
        <v>4375</v>
      </c>
      <c r="G2753" t="s">
        <v>305</v>
      </c>
      <c r="H2753" s="2">
        <v>1</v>
      </c>
      <c r="I2753" s="2">
        <v>49</v>
      </c>
      <c r="J2753" s="2" t="s">
        <v>4</v>
      </c>
      <c r="L2753" s="2">
        <v>28</v>
      </c>
      <c r="M2753" s="2">
        <v>3</v>
      </c>
      <c r="N2753" s="2">
        <v>0</v>
      </c>
      <c r="O2753" s="2">
        <v>31</v>
      </c>
      <c r="P2753" s="2">
        <v>28</v>
      </c>
      <c r="R2753" s="2" t="s">
        <v>4</v>
      </c>
      <c r="S2753" s="2">
        <v>0</v>
      </c>
      <c r="T2753" s="2">
        <v>0</v>
      </c>
      <c r="U2753" s="2">
        <v>0</v>
      </c>
      <c r="V2753" s="2">
        <v>0</v>
      </c>
      <c r="W2753" s="2">
        <v>0</v>
      </c>
    </row>
    <row r="2754" spans="1:23" x14ac:dyDescent="0.25">
      <c r="A2754" s="2">
        <v>2750</v>
      </c>
      <c r="B2754" t="s">
        <v>4376</v>
      </c>
      <c r="C2754" t="s">
        <v>4377</v>
      </c>
      <c r="D2754" s="2">
        <v>1</v>
      </c>
      <c r="E2754" s="2" t="s">
        <v>8021</v>
      </c>
      <c r="F2754" t="s">
        <v>4378</v>
      </c>
      <c r="G2754" t="s">
        <v>1</v>
      </c>
      <c r="H2754" s="2">
        <v>1</v>
      </c>
      <c r="I2754" s="2">
        <v>52</v>
      </c>
      <c r="J2754" s="2" t="s">
        <v>4</v>
      </c>
      <c r="L2754" s="2">
        <v>79</v>
      </c>
      <c r="M2754" s="2">
        <v>0</v>
      </c>
      <c r="N2754" s="2">
        <v>0</v>
      </c>
      <c r="O2754" s="2">
        <v>79</v>
      </c>
      <c r="P2754" s="2">
        <v>79</v>
      </c>
      <c r="R2754" s="2" t="s">
        <v>4</v>
      </c>
      <c r="S2754" s="2">
        <v>0</v>
      </c>
      <c r="T2754" s="2">
        <v>0</v>
      </c>
      <c r="U2754" s="2">
        <v>0</v>
      </c>
      <c r="V2754" s="2">
        <v>0</v>
      </c>
      <c r="W2754" s="2">
        <v>0</v>
      </c>
    </row>
    <row r="2755" spans="1:23" x14ac:dyDescent="0.25">
      <c r="A2755" s="2">
        <v>2751</v>
      </c>
      <c r="B2755" t="s">
        <v>4379</v>
      </c>
      <c r="C2755" t="s">
        <v>4380</v>
      </c>
      <c r="D2755" s="2">
        <v>1</v>
      </c>
      <c r="E2755" s="2" t="s">
        <v>8021</v>
      </c>
      <c r="F2755" t="s">
        <v>4381</v>
      </c>
      <c r="G2755" t="s">
        <v>885</v>
      </c>
      <c r="H2755" s="2">
        <v>1</v>
      </c>
      <c r="I2755" s="2">
        <v>62</v>
      </c>
      <c r="J2755" s="2" t="s">
        <v>4</v>
      </c>
      <c r="L2755" s="2">
        <v>22</v>
      </c>
      <c r="M2755" s="2">
        <v>0</v>
      </c>
      <c r="N2755" s="2">
        <v>0</v>
      </c>
      <c r="O2755" s="2">
        <v>22</v>
      </c>
      <c r="P2755" s="2">
        <v>22</v>
      </c>
      <c r="R2755" s="2" t="s">
        <v>4</v>
      </c>
      <c r="S2755" s="2">
        <v>0</v>
      </c>
      <c r="T2755" s="2">
        <v>0</v>
      </c>
      <c r="U2755" s="2">
        <v>0</v>
      </c>
      <c r="V2755" s="2">
        <v>0</v>
      </c>
      <c r="W2755" s="2">
        <v>0</v>
      </c>
    </row>
    <row r="2756" spans="1:23" x14ac:dyDescent="0.25">
      <c r="A2756" s="2">
        <v>2752</v>
      </c>
      <c r="B2756" t="s">
        <v>4382</v>
      </c>
      <c r="C2756" t="s">
        <v>4383</v>
      </c>
      <c r="D2756" s="2">
        <v>1</v>
      </c>
      <c r="E2756" s="2" t="s">
        <v>8021</v>
      </c>
      <c r="F2756" t="s">
        <v>4384</v>
      </c>
      <c r="G2756" t="s">
        <v>25</v>
      </c>
      <c r="H2756" s="2">
        <v>1</v>
      </c>
      <c r="I2756" s="2">
        <v>102</v>
      </c>
      <c r="J2756" s="2" t="s">
        <v>4</v>
      </c>
      <c r="L2756" s="2">
        <v>58</v>
      </c>
      <c r="M2756" s="2">
        <v>10</v>
      </c>
      <c r="N2756" s="2">
        <v>0</v>
      </c>
      <c r="O2756" s="2">
        <v>68</v>
      </c>
      <c r="P2756" s="2">
        <v>58</v>
      </c>
      <c r="R2756" s="2" t="s">
        <v>4</v>
      </c>
      <c r="S2756" s="2">
        <v>0</v>
      </c>
      <c r="T2756" s="2">
        <v>0</v>
      </c>
      <c r="U2756" s="2">
        <v>0</v>
      </c>
      <c r="V2756" s="2">
        <v>0</v>
      </c>
      <c r="W2756" s="2">
        <v>0</v>
      </c>
    </row>
    <row r="2757" spans="1:23" x14ac:dyDescent="0.25">
      <c r="A2757" s="2">
        <v>2753</v>
      </c>
      <c r="B2757" t="s">
        <v>4385</v>
      </c>
      <c r="C2757" t="s">
        <v>4386</v>
      </c>
      <c r="D2757" s="2">
        <v>1</v>
      </c>
      <c r="E2757" s="2" t="s">
        <v>8021</v>
      </c>
      <c r="F2757" t="s">
        <v>4387</v>
      </c>
      <c r="G2757" t="s">
        <v>222</v>
      </c>
      <c r="I2757" s="2">
        <v>102</v>
      </c>
      <c r="J2757" s="2" t="s">
        <v>4</v>
      </c>
      <c r="L2757" s="2">
        <v>43</v>
      </c>
      <c r="M2757" s="2">
        <v>0</v>
      </c>
      <c r="N2757" s="2">
        <v>0</v>
      </c>
      <c r="O2757" s="2">
        <v>43</v>
      </c>
      <c r="P2757" s="2">
        <v>43</v>
      </c>
      <c r="Q2757" s="2" t="s">
        <v>4</v>
      </c>
      <c r="S2757" s="2">
        <v>2</v>
      </c>
      <c r="T2757" s="2">
        <v>0</v>
      </c>
      <c r="U2757" s="2">
        <v>0</v>
      </c>
      <c r="V2757" s="2">
        <v>0</v>
      </c>
      <c r="W2757" s="2">
        <v>2</v>
      </c>
    </row>
    <row r="2758" spans="1:23" x14ac:dyDescent="0.25">
      <c r="A2758" s="2">
        <v>2754</v>
      </c>
      <c r="B2758" t="s">
        <v>4388</v>
      </c>
      <c r="C2758" t="s">
        <v>4389</v>
      </c>
      <c r="D2758" s="2">
        <v>1</v>
      </c>
      <c r="E2758" s="2" t="s">
        <v>8021</v>
      </c>
      <c r="F2758" t="s">
        <v>4390</v>
      </c>
      <c r="G2758" t="s">
        <v>652</v>
      </c>
      <c r="I2758" s="2">
        <v>57</v>
      </c>
      <c r="J2758" s="2" t="s">
        <v>4</v>
      </c>
      <c r="L2758" s="2">
        <v>23</v>
      </c>
      <c r="M2758" s="2">
        <v>1</v>
      </c>
      <c r="N2758" s="2">
        <v>6</v>
      </c>
      <c r="O2758" s="2">
        <v>30</v>
      </c>
      <c r="P2758" s="2">
        <v>0</v>
      </c>
      <c r="R2758" s="2" t="s">
        <v>4</v>
      </c>
      <c r="S2758" s="2">
        <v>0</v>
      </c>
      <c r="T2758" s="2">
        <v>0</v>
      </c>
      <c r="U2758" s="2">
        <v>0</v>
      </c>
      <c r="V2758" s="2">
        <v>0</v>
      </c>
      <c r="W2758" s="2">
        <v>0</v>
      </c>
    </row>
    <row r="2759" spans="1:23" x14ac:dyDescent="0.25">
      <c r="A2759" s="2">
        <v>2755</v>
      </c>
      <c r="B2759" t="s">
        <v>4391</v>
      </c>
      <c r="C2759" t="s">
        <v>4392</v>
      </c>
      <c r="D2759" s="2">
        <v>1</v>
      </c>
      <c r="E2759" s="2" t="s">
        <v>8021</v>
      </c>
      <c r="F2759" t="s">
        <v>4393</v>
      </c>
      <c r="G2759" t="s">
        <v>2755</v>
      </c>
      <c r="H2759" s="2">
        <v>1</v>
      </c>
      <c r="I2759" s="2">
        <v>57</v>
      </c>
      <c r="J2759" s="2" t="s">
        <v>4</v>
      </c>
      <c r="L2759" s="2">
        <v>32</v>
      </c>
      <c r="M2759" s="2">
        <v>7</v>
      </c>
      <c r="N2759" s="2">
        <v>0</v>
      </c>
      <c r="O2759" s="2">
        <v>39</v>
      </c>
      <c r="P2759" s="2">
        <v>1</v>
      </c>
      <c r="Q2759" s="2" t="s">
        <v>4</v>
      </c>
      <c r="S2759" s="2">
        <v>4</v>
      </c>
      <c r="T2759" s="2">
        <v>0</v>
      </c>
      <c r="U2759" s="2">
        <v>4</v>
      </c>
      <c r="V2759" s="2">
        <v>0</v>
      </c>
      <c r="W2759" s="2">
        <v>8</v>
      </c>
    </row>
    <row r="2760" spans="1:23" x14ac:dyDescent="0.25">
      <c r="A2760" s="2">
        <v>2756</v>
      </c>
      <c r="B2760" t="s">
        <v>4394</v>
      </c>
      <c r="C2760" t="s">
        <v>4395</v>
      </c>
      <c r="D2760" s="2">
        <v>1</v>
      </c>
      <c r="E2760" s="2" t="s">
        <v>8021</v>
      </c>
      <c r="F2760" t="s">
        <v>4396</v>
      </c>
      <c r="G2760" t="s">
        <v>1795</v>
      </c>
      <c r="H2760" s="2">
        <v>1</v>
      </c>
      <c r="I2760" s="2">
        <v>52</v>
      </c>
      <c r="J2760" s="2" t="s">
        <v>4</v>
      </c>
      <c r="L2760" s="2">
        <v>11</v>
      </c>
      <c r="M2760" s="2">
        <v>0</v>
      </c>
      <c r="N2760" s="2">
        <v>0</v>
      </c>
      <c r="O2760" s="2">
        <v>11</v>
      </c>
      <c r="P2760" s="2">
        <v>4</v>
      </c>
      <c r="Q2760" s="2" t="s">
        <v>4</v>
      </c>
      <c r="S2760" s="2">
        <v>5</v>
      </c>
      <c r="T2760" s="2">
        <v>0</v>
      </c>
      <c r="U2760" s="2">
        <v>0</v>
      </c>
      <c r="V2760" s="2">
        <v>0</v>
      </c>
      <c r="W2760" s="2">
        <v>5</v>
      </c>
    </row>
    <row r="2761" spans="1:23" x14ac:dyDescent="0.25">
      <c r="A2761" s="2">
        <v>2757</v>
      </c>
      <c r="B2761" t="s">
        <v>4397</v>
      </c>
      <c r="C2761" t="s">
        <v>4398</v>
      </c>
      <c r="D2761" s="2">
        <v>1</v>
      </c>
      <c r="E2761" s="2" t="s">
        <v>8021</v>
      </c>
      <c r="F2761" t="s">
        <v>4399</v>
      </c>
      <c r="G2761" t="s">
        <v>277</v>
      </c>
      <c r="H2761" s="2">
        <v>1</v>
      </c>
      <c r="I2761" s="2">
        <v>51</v>
      </c>
      <c r="J2761" s="2" t="s">
        <v>4</v>
      </c>
      <c r="L2761" s="2">
        <v>23</v>
      </c>
      <c r="M2761" s="2">
        <v>0</v>
      </c>
      <c r="N2761" s="2">
        <v>0</v>
      </c>
      <c r="O2761" s="2">
        <v>23</v>
      </c>
      <c r="P2761" s="2">
        <v>23</v>
      </c>
      <c r="R2761" s="2" t="s">
        <v>4</v>
      </c>
      <c r="S2761" s="2">
        <v>0</v>
      </c>
      <c r="T2761" s="2">
        <v>0</v>
      </c>
      <c r="U2761" s="2">
        <v>0</v>
      </c>
      <c r="V2761" s="2">
        <v>0</v>
      </c>
      <c r="W2761" s="2">
        <v>0</v>
      </c>
    </row>
    <row r="2762" spans="1:23" x14ac:dyDescent="0.25">
      <c r="A2762" s="2">
        <v>2758</v>
      </c>
      <c r="B2762" t="s">
        <v>4400</v>
      </c>
      <c r="C2762" t="s">
        <v>4401</v>
      </c>
      <c r="D2762" s="2">
        <v>1</v>
      </c>
      <c r="E2762" s="2" t="s">
        <v>8021</v>
      </c>
      <c r="F2762" t="s">
        <v>4402</v>
      </c>
      <c r="G2762" t="s">
        <v>107</v>
      </c>
      <c r="H2762" s="2">
        <v>1</v>
      </c>
      <c r="I2762" s="2">
        <v>62</v>
      </c>
      <c r="J2762" s="2" t="s">
        <v>4</v>
      </c>
      <c r="L2762" s="2">
        <v>65</v>
      </c>
      <c r="M2762" s="2">
        <v>4</v>
      </c>
      <c r="N2762" s="2">
        <v>0</v>
      </c>
      <c r="O2762" s="2">
        <v>69</v>
      </c>
      <c r="P2762" s="2">
        <v>65</v>
      </c>
      <c r="Q2762" s="2" t="s">
        <v>4</v>
      </c>
      <c r="S2762" s="2">
        <v>1</v>
      </c>
      <c r="T2762" s="2">
        <v>1</v>
      </c>
      <c r="U2762" s="2">
        <v>1</v>
      </c>
      <c r="V2762" s="2">
        <v>0</v>
      </c>
      <c r="W2762" s="2">
        <v>3</v>
      </c>
    </row>
    <row r="2763" spans="1:23" x14ac:dyDescent="0.25">
      <c r="A2763" s="2">
        <v>2759</v>
      </c>
      <c r="B2763" t="s">
        <v>4403</v>
      </c>
      <c r="C2763" t="s">
        <v>4404</v>
      </c>
      <c r="D2763" s="2">
        <v>1</v>
      </c>
      <c r="E2763" s="2" t="s">
        <v>8021</v>
      </c>
      <c r="F2763" t="s">
        <v>4405</v>
      </c>
      <c r="G2763" t="s">
        <v>498</v>
      </c>
      <c r="H2763" s="2">
        <v>1</v>
      </c>
      <c r="I2763" s="2">
        <v>59</v>
      </c>
      <c r="J2763" s="2" t="s">
        <v>4</v>
      </c>
      <c r="L2763" s="2">
        <v>6</v>
      </c>
      <c r="M2763" s="2">
        <v>25</v>
      </c>
      <c r="N2763" s="2">
        <v>0</v>
      </c>
      <c r="O2763" s="2">
        <v>31</v>
      </c>
      <c r="P2763" s="2">
        <v>6</v>
      </c>
      <c r="Q2763" s="2" t="s">
        <v>4</v>
      </c>
      <c r="S2763" s="2">
        <v>1</v>
      </c>
      <c r="T2763" s="2">
        <v>0</v>
      </c>
      <c r="U2763" s="2">
        <v>0</v>
      </c>
      <c r="V2763" s="2">
        <v>0</v>
      </c>
      <c r="W2763" s="2">
        <v>1</v>
      </c>
    </row>
    <row r="2764" spans="1:23" x14ac:dyDescent="0.25">
      <c r="A2764" s="2">
        <v>2760</v>
      </c>
      <c r="B2764" t="s">
        <v>4406</v>
      </c>
      <c r="C2764" t="s">
        <v>4407</v>
      </c>
      <c r="D2764" s="2">
        <v>1</v>
      </c>
      <c r="E2764" s="2" t="s">
        <v>8021</v>
      </c>
      <c r="F2764" t="s">
        <v>4408</v>
      </c>
      <c r="G2764" t="s">
        <v>134</v>
      </c>
      <c r="H2764" s="2">
        <v>1</v>
      </c>
      <c r="I2764" s="2">
        <v>49</v>
      </c>
      <c r="J2764" s="2" t="s">
        <v>4</v>
      </c>
      <c r="L2764" s="2">
        <v>46</v>
      </c>
      <c r="M2764" s="2">
        <v>2</v>
      </c>
      <c r="N2764" s="2">
        <v>0</v>
      </c>
      <c r="O2764" s="2">
        <v>48</v>
      </c>
      <c r="P2764" s="2">
        <v>46</v>
      </c>
      <c r="Q2764" s="2" t="s">
        <v>4</v>
      </c>
      <c r="S2764" s="2">
        <v>1</v>
      </c>
      <c r="T2764" s="2">
        <v>0</v>
      </c>
      <c r="U2764" s="2">
        <v>0</v>
      </c>
      <c r="V2764" s="2">
        <v>0</v>
      </c>
      <c r="W2764" s="2">
        <v>1</v>
      </c>
    </row>
    <row r="2765" spans="1:23" x14ac:dyDescent="0.25">
      <c r="A2765" s="2">
        <v>2761</v>
      </c>
      <c r="B2765" t="s">
        <v>4409</v>
      </c>
      <c r="C2765" t="s">
        <v>4410</v>
      </c>
      <c r="D2765" s="2">
        <v>1</v>
      </c>
      <c r="E2765" s="2" t="s">
        <v>8021</v>
      </c>
      <c r="F2765" t="s">
        <v>4411</v>
      </c>
      <c r="G2765" t="s">
        <v>134</v>
      </c>
      <c r="I2765" s="2">
        <v>57</v>
      </c>
      <c r="J2765" s="2" t="s">
        <v>4</v>
      </c>
      <c r="L2765" s="2">
        <v>74</v>
      </c>
      <c r="M2765" s="2">
        <v>10</v>
      </c>
      <c r="N2765" s="2">
        <v>0</v>
      </c>
      <c r="O2765" s="2">
        <v>84</v>
      </c>
      <c r="P2765" s="2">
        <v>74</v>
      </c>
      <c r="Q2765" s="2" t="s">
        <v>4</v>
      </c>
      <c r="S2765" s="2">
        <v>1</v>
      </c>
      <c r="T2765" s="2">
        <v>0</v>
      </c>
      <c r="U2765" s="2">
        <v>1</v>
      </c>
      <c r="V2765" s="2">
        <v>1</v>
      </c>
      <c r="W2765" s="2">
        <v>3</v>
      </c>
    </row>
    <row r="2766" spans="1:23" x14ac:dyDescent="0.25">
      <c r="A2766" s="2">
        <v>2762</v>
      </c>
      <c r="B2766" t="s">
        <v>4412</v>
      </c>
      <c r="C2766" t="s">
        <v>4413</v>
      </c>
      <c r="D2766" s="2">
        <v>1</v>
      </c>
      <c r="E2766" s="2" t="s">
        <v>8021</v>
      </c>
      <c r="F2766" t="s">
        <v>4414</v>
      </c>
      <c r="G2766" t="s">
        <v>107</v>
      </c>
      <c r="H2766" s="2">
        <v>1</v>
      </c>
      <c r="I2766" s="2">
        <v>50</v>
      </c>
      <c r="J2766" s="2" t="s">
        <v>4</v>
      </c>
      <c r="L2766" s="2">
        <v>73</v>
      </c>
      <c r="M2766" s="2">
        <v>0</v>
      </c>
      <c r="N2766" s="2">
        <v>4</v>
      </c>
      <c r="O2766" s="2">
        <v>77</v>
      </c>
      <c r="P2766" s="2">
        <v>73</v>
      </c>
      <c r="Q2766" s="2" t="s">
        <v>4</v>
      </c>
      <c r="S2766" s="2">
        <v>2</v>
      </c>
      <c r="T2766" s="2">
        <v>0</v>
      </c>
      <c r="U2766" s="2">
        <v>0</v>
      </c>
      <c r="V2766" s="2">
        <v>0</v>
      </c>
      <c r="W2766" s="2">
        <v>2</v>
      </c>
    </row>
    <row r="2767" spans="1:23" x14ac:dyDescent="0.25">
      <c r="A2767" s="2">
        <v>2763</v>
      </c>
      <c r="B2767" t="s">
        <v>4415</v>
      </c>
      <c r="C2767" t="s">
        <v>4416</v>
      </c>
      <c r="D2767" s="2">
        <v>1</v>
      </c>
      <c r="E2767" s="2" t="s">
        <v>8021</v>
      </c>
      <c r="F2767" t="s">
        <v>4343</v>
      </c>
      <c r="G2767" t="s">
        <v>134</v>
      </c>
      <c r="I2767" s="2">
        <v>49</v>
      </c>
      <c r="J2767" s="2" t="s">
        <v>4</v>
      </c>
      <c r="L2767" s="2">
        <v>53</v>
      </c>
      <c r="M2767" s="2">
        <v>0</v>
      </c>
      <c r="N2767" s="2">
        <v>0</v>
      </c>
      <c r="O2767" s="2">
        <v>53</v>
      </c>
      <c r="P2767" s="2">
        <v>53</v>
      </c>
      <c r="R2767" s="2" t="s">
        <v>4</v>
      </c>
      <c r="S2767" s="2">
        <v>0</v>
      </c>
      <c r="T2767" s="2">
        <v>0</v>
      </c>
      <c r="U2767" s="2">
        <v>0</v>
      </c>
      <c r="V2767" s="2">
        <v>0</v>
      </c>
      <c r="W2767" s="2">
        <v>0</v>
      </c>
    </row>
    <row r="2768" spans="1:23" x14ac:dyDescent="0.25">
      <c r="A2768" s="2">
        <v>2764</v>
      </c>
      <c r="B2768" t="s">
        <v>4417</v>
      </c>
      <c r="C2768" t="s">
        <v>4418</v>
      </c>
      <c r="D2768" s="2">
        <v>2</v>
      </c>
      <c r="E2768" s="2" t="s">
        <v>8021</v>
      </c>
      <c r="F2768" t="s">
        <v>4419</v>
      </c>
      <c r="G2768" t="s">
        <v>134</v>
      </c>
      <c r="H2768" s="2">
        <v>1</v>
      </c>
      <c r="I2768" s="2">
        <v>57</v>
      </c>
      <c r="J2768" s="2" t="s">
        <v>4</v>
      </c>
      <c r="L2768" s="2">
        <v>14</v>
      </c>
      <c r="M2768" s="2">
        <v>4</v>
      </c>
      <c r="N2768" s="2">
        <v>0</v>
      </c>
      <c r="O2768" s="2">
        <v>18</v>
      </c>
      <c r="P2768" s="2">
        <v>14</v>
      </c>
      <c r="Q2768" s="2" t="s">
        <v>4</v>
      </c>
      <c r="S2768" s="2">
        <v>2</v>
      </c>
      <c r="T2768" s="2">
        <v>0</v>
      </c>
      <c r="U2768" s="2">
        <v>1</v>
      </c>
      <c r="V2768" s="2">
        <v>0</v>
      </c>
      <c r="W2768" s="2">
        <v>3</v>
      </c>
    </row>
    <row r="2769" spans="1:23" x14ac:dyDescent="0.25">
      <c r="A2769" s="2">
        <v>2765</v>
      </c>
      <c r="B2769" t="s">
        <v>4420</v>
      </c>
      <c r="C2769" t="s">
        <v>4421</v>
      </c>
      <c r="D2769" s="2">
        <v>1</v>
      </c>
      <c r="E2769" s="2" t="s">
        <v>8021</v>
      </c>
      <c r="F2769" t="s">
        <v>4422</v>
      </c>
      <c r="G2769" t="s">
        <v>152</v>
      </c>
      <c r="H2769" s="2">
        <v>1</v>
      </c>
      <c r="I2769" s="2">
        <v>49</v>
      </c>
      <c r="J2769" s="2" t="s">
        <v>4</v>
      </c>
      <c r="L2769" s="2">
        <v>32</v>
      </c>
      <c r="M2769" s="2">
        <v>14</v>
      </c>
      <c r="N2769" s="2">
        <v>0</v>
      </c>
      <c r="O2769" s="2">
        <v>46</v>
      </c>
      <c r="P2769" s="2">
        <v>6</v>
      </c>
      <c r="Q2769" s="2" t="s">
        <v>4</v>
      </c>
      <c r="S2769" s="2">
        <v>2</v>
      </c>
      <c r="T2769" s="2">
        <v>0</v>
      </c>
      <c r="U2769" s="2">
        <v>0</v>
      </c>
      <c r="V2769" s="2">
        <v>0</v>
      </c>
      <c r="W2769" s="2">
        <v>2</v>
      </c>
    </row>
    <row r="2770" spans="1:23" x14ac:dyDescent="0.25">
      <c r="A2770" s="2">
        <v>2766</v>
      </c>
      <c r="B2770" t="s">
        <v>4423</v>
      </c>
      <c r="C2770" t="s">
        <v>4424</v>
      </c>
      <c r="D2770" s="2">
        <v>1</v>
      </c>
      <c r="E2770" s="2" t="s">
        <v>8021</v>
      </c>
      <c r="F2770" t="s">
        <v>4425</v>
      </c>
      <c r="G2770" t="s">
        <v>134</v>
      </c>
      <c r="H2770" s="2">
        <v>1</v>
      </c>
      <c r="I2770" s="2">
        <v>59</v>
      </c>
      <c r="J2770" s="2" t="s">
        <v>4</v>
      </c>
      <c r="L2770" s="2">
        <v>48</v>
      </c>
      <c r="M2770" s="2">
        <v>4</v>
      </c>
      <c r="N2770" s="2">
        <v>20</v>
      </c>
      <c r="O2770" s="2">
        <v>72</v>
      </c>
      <c r="P2770" s="2">
        <v>48</v>
      </c>
      <c r="Q2770" s="2" t="s">
        <v>4</v>
      </c>
      <c r="S2770" s="2">
        <v>10</v>
      </c>
      <c r="T2770" s="2">
        <v>1</v>
      </c>
      <c r="U2770" s="2">
        <v>1</v>
      </c>
      <c r="V2770" s="2">
        <v>0</v>
      </c>
      <c r="W2770" s="2">
        <v>12</v>
      </c>
    </row>
    <row r="2771" spans="1:23" x14ac:dyDescent="0.25">
      <c r="A2771" s="2">
        <v>2767</v>
      </c>
      <c r="B2771" t="s">
        <v>4426</v>
      </c>
      <c r="C2771" t="s">
        <v>4427</v>
      </c>
      <c r="D2771" s="2">
        <v>2</v>
      </c>
      <c r="E2771" s="2" t="s">
        <v>8021</v>
      </c>
      <c r="F2771" t="s">
        <v>4340</v>
      </c>
      <c r="G2771" t="s">
        <v>134</v>
      </c>
      <c r="H2771" s="2">
        <v>1</v>
      </c>
      <c r="I2771" s="2">
        <v>57</v>
      </c>
      <c r="J2771" s="2" t="s">
        <v>4</v>
      </c>
      <c r="L2771" s="2">
        <v>20</v>
      </c>
      <c r="M2771" s="2">
        <v>6</v>
      </c>
      <c r="N2771" s="2">
        <v>0</v>
      </c>
      <c r="O2771" s="2">
        <v>26</v>
      </c>
      <c r="P2771" s="2">
        <v>19</v>
      </c>
      <c r="R2771" s="2" t="s">
        <v>4</v>
      </c>
      <c r="S2771" s="2">
        <v>0</v>
      </c>
      <c r="T2771" s="2">
        <v>0</v>
      </c>
      <c r="U2771" s="2">
        <v>0</v>
      </c>
      <c r="V2771" s="2">
        <v>0</v>
      </c>
      <c r="W2771" s="2">
        <v>0</v>
      </c>
    </row>
    <row r="2772" spans="1:23" x14ac:dyDescent="0.25">
      <c r="A2772" s="2">
        <v>2768</v>
      </c>
      <c r="B2772" t="s">
        <v>4428</v>
      </c>
      <c r="C2772" t="s">
        <v>4429</v>
      </c>
      <c r="D2772" s="2">
        <v>1</v>
      </c>
      <c r="E2772" s="2" t="s">
        <v>8021</v>
      </c>
      <c r="F2772" t="s">
        <v>4430</v>
      </c>
      <c r="G2772" t="s">
        <v>123</v>
      </c>
      <c r="H2772" s="2">
        <v>1</v>
      </c>
      <c r="I2772" s="2">
        <v>51</v>
      </c>
      <c r="J2772" s="2" t="s">
        <v>4</v>
      </c>
      <c r="L2772" s="2">
        <v>69</v>
      </c>
      <c r="M2772" s="2">
        <v>3</v>
      </c>
      <c r="N2772" s="2">
        <v>0</v>
      </c>
      <c r="O2772" s="2">
        <v>72</v>
      </c>
      <c r="P2772" s="2">
        <v>24</v>
      </c>
      <c r="Q2772" s="2" t="s">
        <v>4</v>
      </c>
      <c r="S2772" s="2">
        <v>11</v>
      </c>
      <c r="T2772" s="2">
        <v>11</v>
      </c>
      <c r="U2772" s="2">
        <v>2</v>
      </c>
      <c r="V2772" s="2">
        <v>0</v>
      </c>
      <c r="W2772" s="2">
        <v>24</v>
      </c>
    </row>
    <row r="2773" spans="1:23" x14ac:dyDescent="0.25">
      <c r="A2773" s="2">
        <v>2769</v>
      </c>
      <c r="B2773" t="s">
        <v>4431</v>
      </c>
      <c r="C2773" t="s">
        <v>4432</v>
      </c>
      <c r="D2773" s="2">
        <v>1</v>
      </c>
      <c r="E2773" s="2" t="s">
        <v>8021</v>
      </c>
      <c r="F2773" t="s">
        <v>4433</v>
      </c>
      <c r="G2773" t="s">
        <v>599</v>
      </c>
      <c r="I2773" s="2">
        <v>101</v>
      </c>
      <c r="J2773" s="2" t="s">
        <v>4</v>
      </c>
      <c r="L2773" s="2">
        <v>19</v>
      </c>
      <c r="M2773" s="2">
        <v>3</v>
      </c>
      <c r="N2773" s="2">
        <v>0</v>
      </c>
      <c r="O2773" s="2">
        <v>22</v>
      </c>
      <c r="P2773" s="2">
        <v>5</v>
      </c>
      <c r="Q2773" s="2" t="s">
        <v>4</v>
      </c>
      <c r="S2773" s="2">
        <v>1</v>
      </c>
      <c r="T2773" s="2">
        <v>0</v>
      </c>
      <c r="U2773" s="2">
        <v>1</v>
      </c>
      <c r="V2773" s="2">
        <v>0</v>
      </c>
      <c r="W2773" s="2">
        <v>2</v>
      </c>
    </row>
    <row r="2774" spans="1:23" x14ac:dyDescent="0.25">
      <c r="A2774" s="2">
        <v>2770</v>
      </c>
      <c r="B2774" t="s">
        <v>4434</v>
      </c>
      <c r="C2774" t="s">
        <v>4435</v>
      </c>
      <c r="D2774" s="2">
        <v>1</v>
      </c>
      <c r="E2774" s="2" t="s">
        <v>8021</v>
      </c>
      <c r="F2774" t="s">
        <v>4436</v>
      </c>
      <c r="G2774" t="s">
        <v>119</v>
      </c>
      <c r="H2774" s="2">
        <v>1</v>
      </c>
      <c r="I2774" s="2">
        <v>101</v>
      </c>
      <c r="J2774" s="2" t="s">
        <v>4</v>
      </c>
      <c r="L2774" s="2">
        <v>40</v>
      </c>
      <c r="M2774" s="2">
        <v>0</v>
      </c>
      <c r="N2774" s="2">
        <v>0</v>
      </c>
      <c r="O2774" s="2">
        <v>40</v>
      </c>
      <c r="P2774" s="2">
        <v>40</v>
      </c>
      <c r="Q2774" s="2" t="s">
        <v>4</v>
      </c>
      <c r="S2774" s="2">
        <v>2</v>
      </c>
      <c r="T2774" s="2">
        <v>0</v>
      </c>
      <c r="U2774" s="2">
        <v>0</v>
      </c>
      <c r="V2774" s="2">
        <v>0</v>
      </c>
      <c r="W2774" s="2">
        <v>2</v>
      </c>
    </row>
    <row r="2775" spans="1:23" x14ac:dyDescent="0.25">
      <c r="A2775" s="2">
        <v>2771</v>
      </c>
      <c r="B2775" t="s">
        <v>4437</v>
      </c>
      <c r="C2775" t="s">
        <v>4438</v>
      </c>
      <c r="D2775" s="2">
        <v>2</v>
      </c>
      <c r="E2775" s="2" t="s">
        <v>8021</v>
      </c>
      <c r="F2775" t="s">
        <v>4323</v>
      </c>
      <c r="G2775" t="s">
        <v>134</v>
      </c>
      <c r="I2775" s="2">
        <v>59</v>
      </c>
      <c r="J2775" s="2" t="s">
        <v>4</v>
      </c>
      <c r="L2775" s="2">
        <v>7</v>
      </c>
      <c r="M2775" s="2">
        <v>0</v>
      </c>
      <c r="N2775" s="2">
        <v>0</v>
      </c>
      <c r="O2775" s="2">
        <v>7</v>
      </c>
      <c r="P2775" s="2">
        <v>6</v>
      </c>
      <c r="R2775" s="2" t="s">
        <v>4</v>
      </c>
      <c r="S2775" s="2">
        <v>0</v>
      </c>
      <c r="T2775" s="2">
        <v>0</v>
      </c>
      <c r="U2775" s="2">
        <v>0</v>
      </c>
      <c r="V2775" s="2">
        <v>0</v>
      </c>
      <c r="W2775" s="2">
        <v>0</v>
      </c>
    </row>
    <row r="2776" spans="1:23" x14ac:dyDescent="0.25">
      <c r="A2776" s="2">
        <v>2772</v>
      </c>
      <c r="B2776" t="s">
        <v>4439</v>
      </c>
      <c r="C2776" t="s">
        <v>4440</v>
      </c>
      <c r="D2776" s="2">
        <v>1</v>
      </c>
      <c r="E2776" s="2" t="s">
        <v>8021</v>
      </c>
      <c r="F2776" t="s">
        <v>4441</v>
      </c>
      <c r="G2776" t="s">
        <v>111</v>
      </c>
      <c r="H2776" s="2">
        <v>1</v>
      </c>
      <c r="I2776" s="2">
        <v>51</v>
      </c>
      <c r="J2776" s="2" t="s">
        <v>4</v>
      </c>
      <c r="L2776" s="2">
        <v>6</v>
      </c>
      <c r="M2776" s="2">
        <v>0</v>
      </c>
      <c r="N2776" s="2">
        <v>0</v>
      </c>
      <c r="O2776" s="2">
        <v>6</v>
      </c>
      <c r="P2776" s="2">
        <v>3</v>
      </c>
      <c r="Q2776" s="2" t="s">
        <v>4</v>
      </c>
      <c r="S2776" s="2">
        <v>4</v>
      </c>
      <c r="T2776" s="2">
        <v>0</v>
      </c>
      <c r="U2776" s="2">
        <v>0</v>
      </c>
      <c r="V2776" s="2">
        <v>0</v>
      </c>
      <c r="W2776" s="2">
        <v>4</v>
      </c>
    </row>
    <row r="2777" spans="1:23" x14ac:dyDescent="0.25">
      <c r="A2777" s="2">
        <v>2773</v>
      </c>
      <c r="B2777" t="s">
        <v>4442</v>
      </c>
      <c r="C2777" t="s">
        <v>4443</v>
      </c>
      <c r="D2777" s="2">
        <v>1</v>
      </c>
      <c r="E2777" s="2" t="s">
        <v>8021</v>
      </c>
      <c r="F2777" t="s">
        <v>4444</v>
      </c>
      <c r="G2777" t="s">
        <v>736</v>
      </c>
      <c r="H2777" s="2">
        <v>1</v>
      </c>
      <c r="I2777" s="2">
        <v>50</v>
      </c>
      <c r="J2777" s="2" t="s">
        <v>4</v>
      </c>
      <c r="L2777" s="2">
        <v>25</v>
      </c>
      <c r="M2777" s="2">
        <v>0</v>
      </c>
      <c r="N2777" s="2">
        <v>0</v>
      </c>
      <c r="O2777" s="2">
        <v>25</v>
      </c>
      <c r="P2777" s="2">
        <v>10</v>
      </c>
      <c r="Q2777" s="2" t="s">
        <v>4</v>
      </c>
      <c r="S2777" s="2">
        <v>3</v>
      </c>
      <c r="T2777" s="2">
        <v>0</v>
      </c>
      <c r="U2777" s="2">
        <v>0</v>
      </c>
      <c r="V2777" s="2">
        <v>0</v>
      </c>
      <c r="W2777" s="2">
        <v>3</v>
      </c>
    </row>
    <row r="2778" spans="1:23" x14ac:dyDescent="0.25">
      <c r="A2778" s="2">
        <v>2774</v>
      </c>
      <c r="B2778" t="s">
        <v>4445</v>
      </c>
      <c r="C2778" t="s">
        <v>4446</v>
      </c>
      <c r="D2778" s="2">
        <v>1</v>
      </c>
      <c r="E2778" s="2" t="s">
        <v>8021</v>
      </c>
      <c r="F2778" t="s">
        <v>4447</v>
      </c>
      <c r="G2778" t="s">
        <v>134</v>
      </c>
      <c r="H2778" s="2">
        <v>1</v>
      </c>
      <c r="I2778" s="2">
        <v>49</v>
      </c>
      <c r="J2778" s="2" t="s">
        <v>4</v>
      </c>
      <c r="L2778" s="2">
        <v>88</v>
      </c>
      <c r="M2778" s="2">
        <v>10</v>
      </c>
      <c r="N2778" s="2">
        <v>0</v>
      </c>
      <c r="O2778" s="2">
        <v>98</v>
      </c>
      <c r="P2778" s="2">
        <v>88</v>
      </c>
      <c r="Q2778" s="2" t="s">
        <v>4</v>
      </c>
      <c r="S2778" s="2">
        <v>7</v>
      </c>
      <c r="T2778" s="2">
        <v>0</v>
      </c>
      <c r="U2778" s="2">
        <v>0</v>
      </c>
      <c r="V2778" s="2">
        <v>0</v>
      </c>
      <c r="W2778" s="2">
        <v>7</v>
      </c>
    </row>
    <row r="2779" spans="1:23" x14ac:dyDescent="0.25">
      <c r="A2779" s="2">
        <v>2775</v>
      </c>
      <c r="B2779" t="s">
        <v>4448</v>
      </c>
      <c r="C2779" t="s">
        <v>4449</v>
      </c>
      <c r="D2779" s="2">
        <v>1</v>
      </c>
      <c r="E2779" s="2" t="s">
        <v>8021</v>
      </c>
      <c r="F2779" t="s">
        <v>4450</v>
      </c>
      <c r="G2779" t="s">
        <v>2403</v>
      </c>
      <c r="H2779" s="2">
        <v>1</v>
      </c>
      <c r="I2779" s="2">
        <v>57</v>
      </c>
      <c r="J2779" s="2" t="s">
        <v>4</v>
      </c>
      <c r="L2779" s="2">
        <v>13</v>
      </c>
      <c r="M2779" s="2">
        <v>19</v>
      </c>
      <c r="N2779" s="2">
        <v>0</v>
      </c>
      <c r="O2779" s="2">
        <v>32</v>
      </c>
      <c r="P2779" s="2">
        <v>12</v>
      </c>
      <c r="R2779" s="2" t="s">
        <v>4</v>
      </c>
      <c r="S2779" s="2">
        <v>0</v>
      </c>
      <c r="T2779" s="2">
        <v>0</v>
      </c>
      <c r="U2779" s="2">
        <v>0</v>
      </c>
      <c r="V2779" s="2">
        <v>0</v>
      </c>
      <c r="W2779" s="2">
        <v>0</v>
      </c>
    </row>
    <row r="2780" spans="1:23" x14ac:dyDescent="0.25">
      <c r="A2780" s="2">
        <v>2776</v>
      </c>
      <c r="B2780" t="s">
        <v>4451</v>
      </c>
      <c r="C2780" t="s">
        <v>4452</v>
      </c>
      <c r="D2780" s="2">
        <v>1</v>
      </c>
      <c r="E2780" s="2" t="s">
        <v>8021</v>
      </c>
      <c r="F2780" t="s">
        <v>4453</v>
      </c>
      <c r="G2780" t="s">
        <v>111</v>
      </c>
      <c r="H2780" s="2">
        <v>1</v>
      </c>
      <c r="I2780" s="2">
        <v>51</v>
      </c>
      <c r="J2780" s="2" t="s">
        <v>4</v>
      </c>
      <c r="L2780" s="2">
        <v>67</v>
      </c>
      <c r="M2780" s="2">
        <v>12</v>
      </c>
      <c r="N2780" s="2">
        <v>0</v>
      </c>
      <c r="O2780" s="2">
        <v>79</v>
      </c>
      <c r="P2780" s="2">
        <v>67</v>
      </c>
      <c r="R2780" s="2" t="s">
        <v>4</v>
      </c>
      <c r="S2780" s="2">
        <v>0</v>
      </c>
      <c r="T2780" s="2">
        <v>0</v>
      </c>
      <c r="U2780" s="2">
        <v>0</v>
      </c>
      <c r="V2780" s="2">
        <v>0</v>
      </c>
      <c r="W2780" s="2">
        <v>0</v>
      </c>
    </row>
    <row r="2781" spans="1:23" x14ac:dyDescent="0.25">
      <c r="A2781" s="2">
        <v>2777</v>
      </c>
      <c r="B2781" t="s">
        <v>4454</v>
      </c>
      <c r="C2781" t="s">
        <v>4455</v>
      </c>
      <c r="D2781" s="2">
        <v>1</v>
      </c>
      <c r="E2781" s="2" t="s">
        <v>8021</v>
      </c>
      <c r="F2781" t="s">
        <v>4456</v>
      </c>
      <c r="G2781" t="s">
        <v>107</v>
      </c>
      <c r="H2781" s="2">
        <v>1</v>
      </c>
      <c r="I2781" s="2">
        <v>50</v>
      </c>
      <c r="J2781" s="2" t="s">
        <v>4</v>
      </c>
      <c r="L2781" s="2">
        <v>55</v>
      </c>
      <c r="M2781" s="2">
        <v>34</v>
      </c>
      <c r="N2781" s="2">
        <v>5</v>
      </c>
      <c r="O2781" s="2">
        <v>94</v>
      </c>
      <c r="P2781" s="2">
        <v>55</v>
      </c>
      <c r="Q2781" s="2" t="s">
        <v>4</v>
      </c>
      <c r="S2781" s="2">
        <v>1</v>
      </c>
      <c r="T2781" s="2">
        <v>0</v>
      </c>
      <c r="U2781" s="2">
        <v>0</v>
      </c>
      <c r="V2781" s="2">
        <v>0</v>
      </c>
      <c r="W2781" s="2">
        <v>1</v>
      </c>
    </row>
    <row r="2782" spans="1:23" x14ac:dyDescent="0.25">
      <c r="A2782" s="2">
        <v>2778</v>
      </c>
      <c r="B2782" t="s">
        <v>4457</v>
      </c>
      <c r="C2782" t="s">
        <v>4458</v>
      </c>
      <c r="D2782" s="2">
        <v>1</v>
      </c>
      <c r="E2782" s="2" t="s">
        <v>8021</v>
      </c>
      <c r="F2782" t="s">
        <v>4459</v>
      </c>
      <c r="G2782" t="s">
        <v>1</v>
      </c>
      <c r="H2782" s="2">
        <v>1</v>
      </c>
      <c r="I2782" s="2">
        <v>52</v>
      </c>
      <c r="J2782" s="2" t="s">
        <v>4</v>
      </c>
      <c r="L2782" s="2">
        <v>80</v>
      </c>
      <c r="M2782" s="2">
        <v>20</v>
      </c>
      <c r="N2782" s="2">
        <v>0</v>
      </c>
      <c r="O2782" s="2">
        <v>100</v>
      </c>
      <c r="P2782" s="2">
        <v>50</v>
      </c>
      <c r="R2782" s="2" t="s">
        <v>4</v>
      </c>
      <c r="S2782" s="2">
        <v>0</v>
      </c>
      <c r="T2782" s="2">
        <v>0</v>
      </c>
      <c r="U2782" s="2">
        <v>0</v>
      </c>
      <c r="V2782" s="2">
        <v>0</v>
      </c>
      <c r="W2782" s="2">
        <v>0</v>
      </c>
    </row>
    <row r="2783" spans="1:23" x14ac:dyDescent="0.25">
      <c r="A2783" s="2">
        <v>2779</v>
      </c>
      <c r="B2783" t="s">
        <v>4460</v>
      </c>
      <c r="C2783" t="s">
        <v>4461</v>
      </c>
      <c r="D2783" s="2">
        <v>1</v>
      </c>
      <c r="E2783" s="2" t="s">
        <v>8021</v>
      </c>
      <c r="F2783" t="s">
        <v>4462</v>
      </c>
      <c r="G2783" t="s">
        <v>148</v>
      </c>
      <c r="H2783" s="2">
        <v>1</v>
      </c>
      <c r="I2783" s="2">
        <v>101</v>
      </c>
      <c r="J2783" s="2" t="s">
        <v>4</v>
      </c>
      <c r="L2783" s="2">
        <v>21</v>
      </c>
      <c r="M2783" s="2">
        <v>5</v>
      </c>
      <c r="N2783" s="2">
        <v>0</v>
      </c>
      <c r="O2783" s="2">
        <v>26</v>
      </c>
      <c r="P2783" s="2">
        <v>19</v>
      </c>
      <c r="R2783" s="2" t="s">
        <v>4</v>
      </c>
      <c r="S2783" s="2">
        <v>0</v>
      </c>
      <c r="T2783" s="2">
        <v>0</v>
      </c>
      <c r="U2783" s="2">
        <v>0</v>
      </c>
      <c r="V2783" s="2">
        <v>0</v>
      </c>
      <c r="W2783" s="2">
        <v>0</v>
      </c>
    </row>
    <row r="2784" spans="1:23" x14ac:dyDescent="0.25">
      <c r="A2784" s="2">
        <v>2780</v>
      </c>
      <c r="B2784" t="s">
        <v>4463</v>
      </c>
      <c r="C2784" t="s">
        <v>4464</v>
      </c>
      <c r="D2784" s="2">
        <v>1</v>
      </c>
      <c r="E2784" s="2" t="s">
        <v>8021</v>
      </c>
      <c r="F2784" t="s">
        <v>4465</v>
      </c>
      <c r="G2784" t="s">
        <v>111</v>
      </c>
      <c r="H2784" s="2">
        <v>1</v>
      </c>
      <c r="I2784" s="2">
        <v>51</v>
      </c>
      <c r="J2784" s="2" t="s">
        <v>4</v>
      </c>
      <c r="L2784" s="2">
        <v>66</v>
      </c>
      <c r="M2784" s="2">
        <v>8</v>
      </c>
      <c r="N2784" s="2">
        <v>0</v>
      </c>
      <c r="O2784" s="2">
        <v>74</v>
      </c>
      <c r="P2784" s="2">
        <v>26</v>
      </c>
      <c r="Q2784" s="2" t="s">
        <v>4</v>
      </c>
      <c r="S2784" s="2">
        <v>0</v>
      </c>
      <c r="T2784" s="2">
        <v>0</v>
      </c>
      <c r="U2784" s="2">
        <v>0</v>
      </c>
      <c r="V2784" s="2">
        <v>0</v>
      </c>
      <c r="W2784" s="2">
        <v>0</v>
      </c>
    </row>
    <row r="2785" spans="1:23" x14ac:dyDescent="0.25">
      <c r="A2785" s="2">
        <v>2781</v>
      </c>
      <c r="B2785" t="s">
        <v>4466</v>
      </c>
      <c r="C2785" t="s">
        <v>4467</v>
      </c>
      <c r="D2785" s="2">
        <v>1</v>
      </c>
      <c r="E2785" s="2" t="s">
        <v>8021</v>
      </c>
      <c r="F2785" t="s">
        <v>4468</v>
      </c>
      <c r="G2785" t="s">
        <v>134</v>
      </c>
      <c r="H2785" s="2">
        <v>1</v>
      </c>
      <c r="I2785" s="2">
        <v>49</v>
      </c>
      <c r="J2785" s="2" t="s">
        <v>4</v>
      </c>
      <c r="L2785" s="2">
        <v>69</v>
      </c>
      <c r="M2785" s="2">
        <v>0</v>
      </c>
      <c r="N2785" s="2">
        <v>0</v>
      </c>
      <c r="O2785" s="2">
        <v>69</v>
      </c>
      <c r="P2785" s="2">
        <v>69</v>
      </c>
      <c r="R2785" s="2" t="s">
        <v>4</v>
      </c>
      <c r="S2785" s="2">
        <v>0</v>
      </c>
      <c r="T2785" s="2">
        <v>0</v>
      </c>
      <c r="U2785" s="2">
        <v>0</v>
      </c>
      <c r="V2785" s="2">
        <v>0</v>
      </c>
      <c r="W2785" s="2">
        <v>0</v>
      </c>
    </row>
    <row r="2786" spans="1:23" x14ac:dyDescent="0.25">
      <c r="A2786" s="2">
        <v>2782</v>
      </c>
      <c r="B2786" t="s">
        <v>4469</v>
      </c>
      <c r="C2786" t="s">
        <v>4470</v>
      </c>
      <c r="D2786" s="2">
        <v>1</v>
      </c>
      <c r="E2786" s="2" t="s">
        <v>8021</v>
      </c>
      <c r="F2786" t="s">
        <v>4471</v>
      </c>
      <c r="G2786" t="s">
        <v>134</v>
      </c>
      <c r="H2786" s="2">
        <v>1</v>
      </c>
      <c r="I2786" s="2">
        <v>59</v>
      </c>
      <c r="J2786" s="2" t="s">
        <v>4</v>
      </c>
      <c r="L2786" s="2">
        <v>24</v>
      </c>
      <c r="M2786" s="2">
        <v>0</v>
      </c>
      <c r="N2786" s="2">
        <v>0</v>
      </c>
      <c r="O2786" s="2">
        <v>24</v>
      </c>
      <c r="P2786" s="2">
        <v>20</v>
      </c>
      <c r="Q2786" s="2" t="s">
        <v>4</v>
      </c>
      <c r="S2786" s="2">
        <v>2</v>
      </c>
      <c r="T2786" s="2">
        <v>0</v>
      </c>
      <c r="U2786" s="2">
        <v>0</v>
      </c>
      <c r="V2786" s="2">
        <v>0</v>
      </c>
      <c r="W2786" s="2">
        <v>2</v>
      </c>
    </row>
    <row r="2787" spans="1:23" x14ac:dyDescent="0.25">
      <c r="A2787" s="2">
        <v>2783</v>
      </c>
      <c r="B2787" t="s">
        <v>4472</v>
      </c>
      <c r="C2787" t="s">
        <v>4473</v>
      </c>
      <c r="D2787" s="2">
        <v>1</v>
      </c>
      <c r="E2787" s="2" t="s">
        <v>8021</v>
      </c>
      <c r="F2787" t="s">
        <v>4474</v>
      </c>
      <c r="G2787" t="s">
        <v>107</v>
      </c>
      <c r="H2787" s="2">
        <v>1</v>
      </c>
      <c r="I2787" s="2">
        <v>62</v>
      </c>
      <c r="J2787" s="2" t="s">
        <v>4</v>
      </c>
      <c r="L2787" s="2">
        <v>10</v>
      </c>
      <c r="M2787" s="2">
        <v>38</v>
      </c>
      <c r="N2787" s="2">
        <v>0</v>
      </c>
      <c r="O2787" s="2">
        <v>48</v>
      </c>
      <c r="P2787" s="2">
        <v>2</v>
      </c>
      <c r="Q2787" s="2" t="s">
        <v>4</v>
      </c>
      <c r="S2787" s="2">
        <v>5</v>
      </c>
      <c r="T2787" s="2">
        <v>0</v>
      </c>
      <c r="U2787" s="2">
        <v>0</v>
      </c>
      <c r="V2787" s="2">
        <v>0</v>
      </c>
      <c r="W2787" s="2">
        <v>5</v>
      </c>
    </row>
    <row r="2788" spans="1:23" x14ac:dyDescent="0.25">
      <c r="A2788" s="2">
        <v>2784</v>
      </c>
      <c r="B2788" t="s">
        <v>4475</v>
      </c>
      <c r="C2788" t="s">
        <v>4476</v>
      </c>
      <c r="D2788" s="2">
        <v>1</v>
      </c>
      <c r="E2788" s="2" t="s">
        <v>8021</v>
      </c>
      <c r="F2788" t="s">
        <v>4477</v>
      </c>
      <c r="G2788" t="s">
        <v>152</v>
      </c>
      <c r="I2788" s="2">
        <v>49</v>
      </c>
      <c r="J2788" s="2" t="s">
        <v>4</v>
      </c>
      <c r="L2788" s="2">
        <v>32</v>
      </c>
      <c r="M2788" s="2">
        <v>18</v>
      </c>
      <c r="N2788" s="2">
        <v>20</v>
      </c>
      <c r="O2788" s="2">
        <v>70</v>
      </c>
      <c r="P2788" s="2">
        <v>31</v>
      </c>
      <c r="R2788" s="2" t="s">
        <v>4</v>
      </c>
      <c r="S2788" s="2">
        <v>0</v>
      </c>
      <c r="T2788" s="2">
        <v>0</v>
      </c>
      <c r="U2788" s="2">
        <v>0</v>
      </c>
      <c r="V2788" s="2">
        <v>0</v>
      </c>
      <c r="W2788" s="2">
        <v>0</v>
      </c>
    </row>
    <row r="2789" spans="1:23" x14ac:dyDescent="0.25">
      <c r="A2789" s="2">
        <v>2785</v>
      </c>
      <c r="B2789" t="s">
        <v>4478</v>
      </c>
      <c r="C2789" t="s">
        <v>4479</v>
      </c>
      <c r="D2789" s="2">
        <v>1</v>
      </c>
      <c r="E2789" s="2" t="s">
        <v>8021</v>
      </c>
      <c r="F2789" t="s">
        <v>4480</v>
      </c>
      <c r="G2789" t="s">
        <v>119</v>
      </c>
      <c r="I2789" s="2">
        <v>101</v>
      </c>
      <c r="J2789" s="2" t="s">
        <v>4</v>
      </c>
      <c r="L2789" s="2">
        <v>16</v>
      </c>
      <c r="M2789" s="2">
        <v>5</v>
      </c>
      <c r="N2789" s="2">
        <v>0</v>
      </c>
      <c r="O2789" s="2">
        <v>21</v>
      </c>
      <c r="P2789" s="2">
        <v>14</v>
      </c>
      <c r="R2789" s="2" t="s">
        <v>4</v>
      </c>
      <c r="S2789" s="2">
        <v>0</v>
      </c>
      <c r="T2789" s="2">
        <v>0</v>
      </c>
      <c r="U2789" s="2">
        <v>0</v>
      </c>
      <c r="V2789" s="2">
        <v>0</v>
      </c>
      <c r="W2789" s="2">
        <v>0</v>
      </c>
    </row>
    <row r="2790" spans="1:23" x14ac:dyDescent="0.25">
      <c r="A2790" s="2">
        <v>2786</v>
      </c>
      <c r="B2790" t="s">
        <v>4481</v>
      </c>
      <c r="C2790" t="s">
        <v>4482</v>
      </c>
      <c r="D2790" s="2">
        <v>1</v>
      </c>
      <c r="E2790" s="2" t="s">
        <v>8021</v>
      </c>
      <c r="F2790" t="s">
        <v>4483</v>
      </c>
      <c r="G2790" t="s">
        <v>134</v>
      </c>
      <c r="I2790" s="2">
        <v>59</v>
      </c>
      <c r="J2790" s="2" t="s">
        <v>4</v>
      </c>
      <c r="L2790" s="2">
        <v>27</v>
      </c>
      <c r="M2790" s="2">
        <v>15</v>
      </c>
      <c r="N2790" s="2">
        <v>0</v>
      </c>
      <c r="O2790" s="2">
        <v>42</v>
      </c>
      <c r="P2790" s="2">
        <v>27</v>
      </c>
      <c r="Q2790" s="2" t="s">
        <v>4</v>
      </c>
      <c r="S2790" s="2">
        <v>1</v>
      </c>
      <c r="T2790" s="2">
        <v>0</v>
      </c>
      <c r="U2790" s="2">
        <v>1</v>
      </c>
      <c r="V2790" s="2">
        <v>0</v>
      </c>
      <c r="W2790" s="2">
        <v>2</v>
      </c>
    </row>
    <row r="2791" spans="1:23" x14ac:dyDescent="0.25">
      <c r="A2791" s="2">
        <v>2787</v>
      </c>
      <c r="B2791" t="s">
        <v>4484</v>
      </c>
      <c r="C2791" t="s">
        <v>4485</v>
      </c>
      <c r="D2791" s="2">
        <v>1</v>
      </c>
      <c r="E2791" s="2" t="s">
        <v>8021</v>
      </c>
      <c r="F2791" t="s">
        <v>4486</v>
      </c>
      <c r="G2791" t="s">
        <v>134</v>
      </c>
      <c r="I2791" s="2">
        <v>59</v>
      </c>
      <c r="J2791" s="2" t="s">
        <v>4</v>
      </c>
      <c r="L2791" s="2">
        <v>2</v>
      </c>
      <c r="M2791" s="2">
        <v>0</v>
      </c>
      <c r="N2791" s="2">
        <v>0</v>
      </c>
      <c r="O2791" s="2">
        <v>2</v>
      </c>
      <c r="P2791" s="2">
        <v>2</v>
      </c>
      <c r="R2791" s="2" t="s">
        <v>4</v>
      </c>
      <c r="S2791" s="2">
        <v>0</v>
      </c>
      <c r="T2791" s="2">
        <v>0</v>
      </c>
      <c r="U2791" s="2">
        <v>0</v>
      </c>
      <c r="V2791" s="2">
        <v>0</v>
      </c>
      <c r="W2791" s="2">
        <v>0</v>
      </c>
    </row>
    <row r="2792" spans="1:23" x14ac:dyDescent="0.25">
      <c r="A2792" s="2">
        <v>2788</v>
      </c>
      <c r="B2792" t="s">
        <v>4487</v>
      </c>
      <c r="C2792" t="s">
        <v>4488</v>
      </c>
      <c r="D2792" s="2">
        <v>2</v>
      </c>
      <c r="E2792" s="2" t="s">
        <v>8021</v>
      </c>
      <c r="F2792" t="s">
        <v>4468</v>
      </c>
      <c r="G2792" t="s">
        <v>134</v>
      </c>
      <c r="I2792" s="2">
        <v>49</v>
      </c>
      <c r="J2792" s="2" t="s">
        <v>4</v>
      </c>
      <c r="L2792" s="2">
        <v>14</v>
      </c>
      <c r="M2792" s="2">
        <v>8</v>
      </c>
      <c r="N2792" s="2">
        <v>0</v>
      </c>
      <c r="O2792" s="2">
        <v>22</v>
      </c>
      <c r="P2792" s="2">
        <v>11</v>
      </c>
      <c r="R2792" s="2" t="s">
        <v>4</v>
      </c>
      <c r="S2792" s="2">
        <v>0</v>
      </c>
      <c r="T2792" s="2">
        <v>0</v>
      </c>
      <c r="U2792" s="2">
        <v>0</v>
      </c>
      <c r="V2792" s="2">
        <v>0</v>
      </c>
      <c r="W2792" s="2">
        <v>0</v>
      </c>
    </row>
    <row r="2793" spans="1:23" x14ac:dyDescent="0.25">
      <c r="A2793" s="2">
        <v>2789</v>
      </c>
      <c r="B2793" t="s">
        <v>4489</v>
      </c>
      <c r="C2793" t="s">
        <v>4490</v>
      </c>
      <c r="D2793" s="2">
        <v>2</v>
      </c>
      <c r="E2793" s="2" t="s">
        <v>8021</v>
      </c>
      <c r="F2793" t="s">
        <v>4456</v>
      </c>
      <c r="G2793" t="s">
        <v>107</v>
      </c>
      <c r="H2793" s="2">
        <v>1</v>
      </c>
      <c r="I2793" s="2">
        <v>50</v>
      </c>
      <c r="J2793" s="2" t="s">
        <v>4</v>
      </c>
      <c r="L2793" s="2">
        <v>30</v>
      </c>
      <c r="M2793" s="2">
        <v>0</v>
      </c>
      <c r="N2793" s="2">
        <v>0</v>
      </c>
      <c r="O2793" s="2">
        <v>30</v>
      </c>
      <c r="P2793" s="2">
        <v>30</v>
      </c>
      <c r="R2793" s="2" t="s">
        <v>4</v>
      </c>
      <c r="S2793" s="2">
        <v>0</v>
      </c>
      <c r="T2793" s="2">
        <v>0</v>
      </c>
      <c r="U2793" s="2">
        <v>0</v>
      </c>
      <c r="V2793" s="2">
        <v>0</v>
      </c>
      <c r="W2793" s="2">
        <v>0</v>
      </c>
    </row>
    <row r="2794" spans="1:23" x14ac:dyDescent="0.25">
      <c r="A2794" s="2">
        <v>2790</v>
      </c>
      <c r="B2794" t="s">
        <v>6569</v>
      </c>
      <c r="C2794" t="s">
        <v>6570</v>
      </c>
      <c r="D2794" s="2">
        <v>1</v>
      </c>
      <c r="E2794" s="2" t="s">
        <v>8021</v>
      </c>
      <c r="F2794" t="s">
        <v>2187</v>
      </c>
      <c r="G2794" t="s">
        <v>3</v>
      </c>
      <c r="I2794" s="2">
        <v>52</v>
      </c>
      <c r="J2794" s="2" t="s">
        <v>4</v>
      </c>
      <c r="L2794" s="2">
        <v>40</v>
      </c>
      <c r="M2794" s="2">
        <v>3</v>
      </c>
      <c r="N2794" s="2">
        <v>0</v>
      </c>
      <c r="O2794" s="2">
        <v>43</v>
      </c>
      <c r="P2794" s="2">
        <v>39</v>
      </c>
      <c r="Q2794" s="2" t="s">
        <v>4</v>
      </c>
      <c r="S2794" s="2">
        <v>1</v>
      </c>
      <c r="T2794" s="2">
        <v>1</v>
      </c>
      <c r="U2794" s="2">
        <v>1</v>
      </c>
      <c r="V2794" s="2">
        <v>0</v>
      </c>
      <c r="W2794" s="2">
        <v>3</v>
      </c>
    </row>
    <row r="2795" spans="1:23" x14ac:dyDescent="0.25">
      <c r="A2795" s="2">
        <v>2791</v>
      </c>
      <c r="B2795" t="s">
        <v>6571</v>
      </c>
      <c r="C2795" t="s">
        <v>6572</v>
      </c>
      <c r="D2795" s="2">
        <v>1</v>
      </c>
      <c r="E2795" s="2" t="s">
        <v>8021</v>
      </c>
      <c r="F2795" t="s">
        <v>6573</v>
      </c>
      <c r="G2795" t="s">
        <v>134</v>
      </c>
      <c r="I2795" s="2">
        <v>55</v>
      </c>
      <c r="J2795" s="2" t="s">
        <v>4</v>
      </c>
      <c r="L2795" s="2">
        <v>81</v>
      </c>
      <c r="M2795" s="2">
        <v>0</v>
      </c>
      <c r="N2795" s="2">
        <v>0</v>
      </c>
      <c r="O2795" s="2">
        <v>81</v>
      </c>
      <c r="P2795" s="2">
        <v>81</v>
      </c>
      <c r="Q2795" s="2" t="s">
        <v>4</v>
      </c>
      <c r="S2795" s="2">
        <v>1</v>
      </c>
      <c r="T2795" s="2">
        <v>0</v>
      </c>
      <c r="U2795" s="2">
        <v>1</v>
      </c>
      <c r="V2795" s="2">
        <v>1</v>
      </c>
      <c r="W2795" s="2">
        <v>3</v>
      </c>
    </row>
    <row r="2796" spans="1:23" x14ac:dyDescent="0.25">
      <c r="A2796" s="2">
        <v>2792</v>
      </c>
      <c r="B2796" t="s">
        <v>6574</v>
      </c>
      <c r="C2796" t="s">
        <v>6575</v>
      </c>
      <c r="D2796" s="2">
        <v>1</v>
      </c>
      <c r="E2796" s="2" t="s">
        <v>8021</v>
      </c>
      <c r="F2796" t="s">
        <v>6576</v>
      </c>
      <c r="G2796" t="s">
        <v>1</v>
      </c>
      <c r="I2796" s="2">
        <v>102</v>
      </c>
      <c r="J2796" s="2" t="s">
        <v>4</v>
      </c>
      <c r="L2796" s="2">
        <v>33</v>
      </c>
      <c r="M2796" s="2">
        <v>0</v>
      </c>
      <c r="N2796" s="2">
        <v>0</v>
      </c>
      <c r="O2796" s="2">
        <v>33</v>
      </c>
      <c r="P2796" s="2">
        <v>33</v>
      </c>
      <c r="Q2796" s="2" t="s">
        <v>4</v>
      </c>
      <c r="S2796" s="2">
        <v>2</v>
      </c>
      <c r="T2796" s="2">
        <v>0</v>
      </c>
      <c r="U2796" s="2">
        <v>2</v>
      </c>
      <c r="V2796" s="2">
        <v>0</v>
      </c>
      <c r="W2796" s="2">
        <v>4</v>
      </c>
    </row>
    <row r="2797" spans="1:23" x14ac:dyDescent="0.25">
      <c r="A2797" s="2">
        <v>2793</v>
      </c>
      <c r="B2797" t="s">
        <v>6577</v>
      </c>
      <c r="C2797" t="s">
        <v>6578</v>
      </c>
      <c r="D2797" s="2">
        <v>1</v>
      </c>
      <c r="E2797" s="2" t="s">
        <v>8021</v>
      </c>
      <c r="F2797" t="s">
        <v>6579</v>
      </c>
      <c r="G2797" t="s">
        <v>107</v>
      </c>
      <c r="I2797" s="2">
        <v>53</v>
      </c>
      <c r="J2797" s="2" t="s">
        <v>4</v>
      </c>
      <c r="L2797" s="2">
        <v>15</v>
      </c>
      <c r="M2797" s="2">
        <v>2</v>
      </c>
      <c r="N2797" s="2">
        <v>0</v>
      </c>
      <c r="O2797" s="2">
        <v>17</v>
      </c>
      <c r="P2797" s="2">
        <v>2</v>
      </c>
      <c r="Q2797" s="2" t="s">
        <v>4</v>
      </c>
      <c r="S2797" s="2">
        <v>1</v>
      </c>
      <c r="T2797" s="2">
        <v>0</v>
      </c>
      <c r="U2797" s="2">
        <v>0</v>
      </c>
      <c r="V2797" s="2">
        <v>0</v>
      </c>
      <c r="W2797" s="2">
        <v>1</v>
      </c>
    </row>
    <row r="2798" spans="1:23" x14ac:dyDescent="0.25">
      <c r="A2798" s="2">
        <v>2794</v>
      </c>
      <c r="B2798" t="s">
        <v>6580</v>
      </c>
      <c r="C2798" t="s">
        <v>6581</v>
      </c>
      <c r="D2798" s="2">
        <v>1</v>
      </c>
      <c r="E2798" s="2" t="s">
        <v>8021</v>
      </c>
      <c r="F2798" t="s">
        <v>6582</v>
      </c>
      <c r="G2798" t="s">
        <v>107</v>
      </c>
      <c r="H2798" s="2">
        <v>0</v>
      </c>
      <c r="I2798" s="2">
        <v>53</v>
      </c>
      <c r="J2798" s="2" t="s">
        <v>4</v>
      </c>
      <c r="L2798" s="2">
        <v>38</v>
      </c>
      <c r="M2798" s="2">
        <v>0</v>
      </c>
      <c r="N2798" s="2">
        <v>0</v>
      </c>
      <c r="O2798" s="2">
        <v>38</v>
      </c>
      <c r="P2798" s="2">
        <v>38</v>
      </c>
      <c r="R2798" s="2" t="s">
        <v>4</v>
      </c>
      <c r="S2798" s="2">
        <v>0</v>
      </c>
      <c r="T2798" s="2">
        <v>0</v>
      </c>
      <c r="U2798" s="2">
        <v>0</v>
      </c>
      <c r="V2798" s="2">
        <v>0</v>
      </c>
      <c r="W2798" s="2">
        <v>0</v>
      </c>
    </row>
    <row r="2799" spans="1:23" x14ac:dyDescent="0.25">
      <c r="A2799" s="2">
        <v>2795</v>
      </c>
      <c r="B2799" t="s">
        <v>6583</v>
      </c>
      <c r="C2799" t="s">
        <v>6584</v>
      </c>
      <c r="D2799" s="2">
        <v>1</v>
      </c>
      <c r="E2799" s="2" t="s">
        <v>8021</v>
      </c>
      <c r="F2799" t="s">
        <v>6585</v>
      </c>
      <c r="G2799" t="s">
        <v>152</v>
      </c>
      <c r="I2799" s="2">
        <v>55</v>
      </c>
      <c r="J2799" s="2" t="s">
        <v>4</v>
      </c>
      <c r="L2799" s="2">
        <v>34</v>
      </c>
      <c r="M2799" s="2">
        <v>0</v>
      </c>
      <c r="N2799" s="2">
        <v>0</v>
      </c>
      <c r="O2799" s="2">
        <v>34</v>
      </c>
      <c r="P2799" s="2">
        <v>34</v>
      </c>
      <c r="Q2799" s="2" t="s">
        <v>4</v>
      </c>
      <c r="S2799" s="2">
        <v>3</v>
      </c>
      <c r="T2799" s="2">
        <v>0</v>
      </c>
      <c r="U2799" s="2">
        <v>2</v>
      </c>
      <c r="V2799" s="2">
        <v>0</v>
      </c>
      <c r="W2799" s="2">
        <v>5</v>
      </c>
    </row>
    <row r="2800" spans="1:23" x14ac:dyDescent="0.25">
      <c r="A2800" s="2">
        <v>2796</v>
      </c>
      <c r="B2800" t="s">
        <v>6586</v>
      </c>
      <c r="C2800" t="s">
        <v>6587</v>
      </c>
      <c r="D2800" s="2">
        <v>1</v>
      </c>
      <c r="E2800" s="2" t="s">
        <v>8021</v>
      </c>
      <c r="F2800" t="s">
        <v>6588</v>
      </c>
      <c r="G2800" t="s">
        <v>107</v>
      </c>
      <c r="I2800" s="2">
        <v>53</v>
      </c>
      <c r="J2800" s="2" t="s">
        <v>4</v>
      </c>
      <c r="L2800" s="2">
        <v>50</v>
      </c>
      <c r="M2800" s="2">
        <v>5</v>
      </c>
      <c r="N2800" s="2">
        <v>0</v>
      </c>
      <c r="O2800" s="2">
        <v>55</v>
      </c>
      <c r="P2800" s="2">
        <v>50</v>
      </c>
      <c r="Q2800" s="2" t="s">
        <v>4</v>
      </c>
      <c r="S2800" s="2">
        <v>0</v>
      </c>
      <c r="T2800" s="2">
        <v>1</v>
      </c>
      <c r="U2800" s="2">
        <v>1</v>
      </c>
      <c r="V2800" s="2">
        <v>0</v>
      </c>
      <c r="W2800" s="2">
        <v>2</v>
      </c>
    </row>
    <row r="2801" spans="1:23" x14ac:dyDescent="0.25">
      <c r="A2801" s="2">
        <v>2797</v>
      </c>
      <c r="B2801" t="s">
        <v>6589</v>
      </c>
      <c r="C2801" t="s">
        <v>6590</v>
      </c>
      <c r="D2801" s="2">
        <v>1</v>
      </c>
      <c r="E2801" s="2" t="s">
        <v>8021</v>
      </c>
      <c r="F2801" t="s">
        <v>6591</v>
      </c>
      <c r="G2801" t="s">
        <v>107</v>
      </c>
      <c r="I2801" s="2">
        <v>53</v>
      </c>
      <c r="J2801" s="2" t="s">
        <v>4</v>
      </c>
      <c r="L2801" s="2">
        <v>58</v>
      </c>
      <c r="M2801" s="2">
        <v>4</v>
      </c>
      <c r="N2801" s="2">
        <v>0</v>
      </c>
      <c r="O2801" s="2">
        <v>62</v>
      </c>
      <c r="P2801" s="2">
        <v>58</v>
      </c>
      <c r="R2801" s="2" t="s">
        <v>4</v>
      </c>
      <c r="S2801" s="2">
        <v>0</v>
      </c>
      <c r="T2801" s="2">
        <v>0</v>
      </c>
      <c r="U2801" s="2">
        <v>0</v>
      </c>
      <c r="V2801" s="2">
        <v>0</v>
      </c>
      <c r="W2801" s="2">
        <v>0</v>
      </c>
    </row>
    <row r="2802" spans="1:23" x14ac:dyDescent="0.25">
      <c r="A2802" s="2">
        <v>2798</v>
      </c>
      <c r="B2802" t="s">
        <v>6592</v>
      </c>
      <c r="C2802" t="s">
        <v>6593</v>
      </c>
      <c r="D2802" s="2">
        <v>1</v>
      </c>
      <c r="E2802" s="2" t="s">
        <v>8021</v>
      </c>
      <c r="F2802" t="s">
        <v>6594</v>
      </c>
      <c r="G2802" t="s">
        <v>107</v>
      </c>
      <c r="I2802" s="2">
        <v>53</v>
      </c>
      <c r="J2802" s="2" t="s">
        <v>4</v>
      </c>
      <c r="L2802" s="2">
        <v>18</v>
      </c>
      <c r="M2802" s="2">
        <v>0</v>
      </c>
      <c r="N2802" s="2">
        <v>0</v>
      </c>
      <c r="O2802" s="2">
        <v>18</v>
      </c>
      <c r="P2802" s="2">
        <v>18</v>
      </c>
      <c r="Q2802" s="2" t="s">
        <v>4</v>
      </c>
      <c r="S2802" s="2">
        <v>4</v>
      </c>
      <c r="T2802" s="2">
        <v>0</v>
      </c>
      <c r="U2802" s="2">
        <v>0</v>
      </c>
      <c r="V2802" s="2">
        <v>0</v>
      </c>
      <c r="W2802" s="2">
        <v>4</v>
      </c>
    </row>
    <row r="2803" spans="1:23" x14ac:dyDescent="0.25">
      <c r="A2803" s="2">
        <v>2799</v>
      </c>
      <c r="B2803" t="s">
        <v>6595</v>
      </c>
      <c r="C2803" t="s">
        <v>6596</v>
      </c>
      <c r="D2803" s="2">
        <v>1</v>
      </c>
      <c r="E2803" s="2" t="s">
        <v>8021</v>
      </c>
      <c r="F2803" t="s">
        <v>6597</v>
      </c>
      <c r="G2803" t="s">
        <v>134</v>
      </c>
      <c r="I2803" s="2">
        <v>8</v>
      </c>
      <c r="J2803" s="2" t="s">
        <v>4</v>
      </c>
      <c r="L2803" s="2">
        <v>133</v>
      </c>
      <c r="M2803" s="2">
        <v>0</v>
      </c>
      <c r="N2803" s="2">
        <v>12</v>
      </c>
      <c r="O2803" s="2">
        <v>145</v>
      </c>
      <c r="P2803" s="2">
        <v>133</v>
      </c>
      <c r="Q2803" s="2" t="s">
        <v>4</v>
      </c>
      <c r="S2803" s="2">
        <v>1</v>
      </c>
      <c r="T2803" s="2">
        <v>0</v>
      </c>
      <c r="U2803" s="2">
        <v>3</v>
      </c>
      <c r="V2803" s="2">
        <v>0</v>
      </c>
      <c r="W2803" s="2">
        <v>4</v>
      </c>
    </row>
    <row r="2804" spans="1:23" x14ac:dyDescent="0.25">
      <c r="A2804" s="2">
        <v>2800</v>
      </c>
      <c r="B2804" t="s">
        <v>6598</v>
      </c>
      <c r="C2804" t="s">
        <v>6599</v>
      </c>
      <c r="D2804" s="2">
        <v>1</v>
      </c>
      <c r="E2804" s="2" t="s">
        <v>8021</v>
      </c>
      <c r="F2804" t="s">
        <v>6600</v>
      </c>
      <c r="G2804" t="s">
        <v>134</v>
      </c>
      <c r="I2804" s="2">
        <v>54</v>
      </c>
      <c r="J2804" s="2" t="s">
        <v>4</v>
      </c>
      <c r="L2804" s="2">
        <v>34</v>
      </c>
      <c r="M2804" s="2">
        <v>0</v>
      </c>
      <c r="N2804" s="2">
        <v>0</v>
      </c>
      <c r="O2804" s="2">
        <v>34</v>
      </c>
      <c r="P2804" s="2">
        <v>34</v>
      </c>
      <c r="Q2804" s="2" t="s">
        <v>4</v>
      </c>
      <c r="S2804" s="2">
        <v>3</v>
      </c>
      <c r="T2804" s="2">
        <v>0</v>
      </c>
      <c r="U2804" s="2">
        <v>0</v>
      </c>
      <c r="V2804" s="2">
        <v>0</v>
      </c>
      <c r="W2804" s="2">
        <v>3</v>
      </c>
    </row>
    <row r="2805" spans="1:23" x14ac:dyDescent="0.25">
      <c r="A2805" s="2">
        <v>2801</v>
      </c>
      <c r="B2805" t="s">
        <v>6601</v>
      </c>
      <c r="C2805" t="s">
        <v>6602</v>
      </c>
      <c r="D2805" s="2">
        <v>1</v>
      </c>
      <c r="E2805" s="2" t="s">
        <v>8021</v>
      </c>
      <c r="F2805" t="s">
        <v>6603</v>
      </c>
      <c r="G2805" t="s">
        <v>107</v>
      </c>
      <c r="I2805" s="2">
        <v>53</v>
      </c>
      <c r="J2805" s="2" t="s">
        <v>4</v>
      </c>
      <c r="L2805" s="2">
        <v>46</v>
      </c>
      <c r="M2805" s="2">
        <v>0</v>
      </c>
      <c r="N2805" s="2">
        <v>0</v>
      </c>
      <c r="O2805" s="2">
        <v>46</v>
      </c>
      <c r="P2805" s="2">
        <v>46</v>
      </c>
      <c r="Q2805" s="2" t="s">
        <v>4</v>
      </c>
      <c r="S2805" s="2">
        <v>1</v>
      </c>
      <c r="T2805" s="2">
        <v>0</v>
      </c>
      <c r="U2805" s="2">
        <v>1</v>
      </c>
      <c r="V2805" s="2">
        <v>0</v>
      </c>
      <c r="W2805" s="2">
        <v>2</v>
      </c>
    </row>
    <row r="2806" spans="1:23" x14ac:dyDescent="0.25">
      <c r="A2806" s="2">
        <v>2802</v>
      </c>
      <c r="B2806" t="s">
        <v>6604</v>
      </c>
      <c r="C2806" t="s">
        <v>6605</v>
      </c>
      <c r="D2806" s="2">
        <v>1</v>
      </c>
      <c r="E2806" s="2" t="s">
        <v>8021</v>
      </c>
      <c r="F2806" t="s">
        <v>6606</v>
      </c>
      <c r="G2806" t="s">
        <v>1</v>
      </c>
      <c r="I2806" s="2">
        <v>52</v>
      </c>
      <c r="J2806" s="2" t="s">
        <v>4</v>
      </c>
      <c r="L2806" s="2">
        <v>25</v>
      </c>
      <c r="M2806" s="2">
        <v>0</v>
      </c>
      <c r="N2806" s="2">
        <v>0</v>
      </c>
      <c r="O2806" s="2">
        <v>25</v>
      </c>
      <c r="P2806" s="2">
        <v>25</v>
      </c>
      <c r="R2806" s="2" t="s">
        <v>4</v>
      </c>
      <c r="S2806" s="2">
        <v>0</v>
      </c>
      <c r="T2806" s="2">
        <v>0</v>
      </c>
      <c r="U2806" s="2">
        <v>0</v>
      </c>
      <c r="V2806" s="2">
        <v>0</v>
      </c>
      <c r="W2806" s="2">
        <v>0</v>
      </c>
    </row>
    <row r="2807" spans="1:23" x14ac:dyDescent="0.25">
      <c r="A2807" s="2">
        <v>2803</v>
      </c>
      <c r="B2807" t="s">
        <v>6607</v>
      </c>
      <c r="C2807" t="s">
        <v>6608</v>
      </c>
      <c r="D2807" s="2">
        <v>1</v>
      </c>
      <c r="E2807" s="2" t="s">
        <v>8021</v>
      </c>
      <c r="F2807" t="s">
        <v>6609</v>
      </c>
      <c r="G2807" t="s">
        <v>134</v>
      </c>
      <c r="I2807" s="2">
        <v>54</v>
      </c>
      <c r="J2807" s="2" t="s">
        <v>4</v>
      </c>
      <c r="L2807" s="2">
        <v>47</v>
      </c>
      <c r="M2807" s="2">
        <v>0</v>
      </c>
      <c r="N2807" s="2">
        <v>0</v>
      </c>
      <c r="O2807" s="2">
        <v>47</v>
      </c>
      <c r="P2807" s="2">
        <v>47</v>
      </c>
      <c r="R2807" s="2" t="s">
        <v>4</v>
      </c>
      <c r="S2807" s="2">
        <v>0</v>
      </c>
      <c r="T2807" s="2">
        <v>0</v>
      </c>
      <c r="U2807" s="2">
        <v>0</v>
      </c>
      <c r="V2807" s="2">
        <v>0</v>
      </c>
      <c r="W2807" s="2">
        <v>0</v>
      </c>
    </row>
    <row r="2808" spans="1:23" x14ac:dyDescent="0.25">
      <c r="A2808" s="2">
        <v>2804</v>
      </c>
      <c r="B2808" t="s">
        <v>6610</v>
      </c>
      <c r="C2808" t="s">
        <v>6611</v>
      </c>
      <c r="D2808" s="2">
        <v>4</v>
      </c>
      <c r="E2808" s="2" t="s">
        <v>8021</v>
      </c>
      <c r="F2808" t="s">
        <v>6612</v>
      </c>
      <c r="G2808" t="s">
        <v>190</v>
      </c>
      <c r="I2808" s="2">
        <v>53</v>
      </c>
      <c r="J2808" s="2" t="s">
        <v>4</v>
      </c>
      <c r="L2808" s="2">
        <v>47</v>
      </c>
      <c r="M2808" s="2">
        <v>0</v>
      </c>
      <c r="N2808" s="2">
        <v>0</v>
      </c>
      <c r="O2808" s="2">
        <v>47</v>
      </c>
      <c r="P2808" s="2">
        <v>15</v>
      </c>
      <c r="R2808" s="2" t="s">
        <v>4</v>
      </c>
      <c r="S2808" s="2">
        <v>0</v>
      </c>
      <c r="T2808" s="2">
        <v>0</v>
      </c>
      <c r="U2808" s="2">
        <v>0</v>
      </c>
      <c r="V2808" s="2">
        <v>0</v>
      </c>
      <c r="W2808" s="2">
        <v>0</v>
      </c>
    </row>
    <row r="2809" spans="1:23" x14ac:dyDescent="0.25">
      <c r="A2809" s="2">
        <v>2805</v>
      </c>
      <c r="B2809" t="s">
        <v>6613</v>
      </c>
      <c r="C2809" t="s">
        <v>6614</v>
      </c>
      <c r="D2809" s="2">
        <v>1</v>
      </c>
      <c r="E2809" s="2" t="s">
        <v>8021</v>
      </c>
      <c r="F2809" t="s">
        <v>6615</v>
      </c>
      <c r="G2809" t="s">
        <v>134</v>
      </c>
      <c r="I2809" s="2">
        <v>54</v>
      </c>
      <c r="J2809" s="2" t="s">
        <v>4</v>
      </c>
      <c r="L2809" s="2">
        <v>65</v>
      </c>
      <c r="M2809" s="2">
        <v>0</v>
      </c>
      <c r="N2809" s="2">
        <v>0</v>
      </c>
      <c r="O2809" s="2">
        <v>65</v>
      </c>
      <c r="P2809" s="2">
        <v>65</v>
      </c>
      <c r="Q2809" s="2" t="s">
        <v>4</v>
      </c>
      <c r="S2809" s="2">
        <v>1</v>
      </c>
      <c r="T2809" s="2">
        <v>0</v>
      </c>
      <c r="U2809" s="2">
        <v>1</v>
      </c>
      <c r="V2809" s="2">
        <v>0</v>
      </c>
      <c r="W2809" s="2">
        <v>2</v>
      </c>
    </row>
    <row r="2810" spans="1:23" x14ac:dyDescent="0.25">
      <c r="A2810" s="2">
        <v>2806</v>
      </c>
      <c r="B2810" t="s">
        <v>6616</v>
      </c>
      <c r="C2810" t="s">
        <v>6617</v>
      </c>
      <c r="D2810" s="2">
        <v>4</v>
      </c>
      <c r="E2810" s="2" t="s">
        <v>8021</v>
      </c>
      <c r="F2810" t="s">
        <v>6618</v>
      </c>
      <c r="G2810" t="s">
        <v>134</v>
      </c>
      <c r="I2810" s="2">
        <v>55</v>
      </c>
      <c r="J2810" s="2" t="s">
        <v>4</v>
      </c>
      <c r="L2810" s="2">
        <v>62</v>
      </c>
      <c r="M2810" s="2">
        <v>0</v>
      </c>
      <c r="N2810" s="2">
        <v>0</v>
      </c>
      <c r="O2810" s="2">
        <v>62</v>
      </c>
      <c r="P2810" s="2">
        <v>62</v>
      </c>
      <c r="Q2810" s="2" t="s">
        <v>4</v>
      </c>
      <c r="S2810" s="2">
        <v>18</v>
      </c>
      <c r="T2810" s="2">
        <v>0</v>
      </c>
      <c r="U2810" s="2">
        <v>0</v>
      </c>
      <c r="V2810" s="2">
        <v>0</v>
      </c>
      <c r="W2810" s="2">
        <v>18</v>
      </c>
    </row>
    <row r="2811" spans="1:23" x14ac:dyDescent="0.25">
      <c r="A2811" s="2">
        <v>2807</v>
      </c>
      <c r="B2811" t="s">
        <v>6619</v>
      </c>
      <c r="C2811" t="s">
        <v>6620</v>
      </c>
      <c r="D2811" s="2">
        <v>1</v>
      </c>
      <c r="E2811" s="2" t="s">
        <v>8021</v>
      </c>
      <c r="F2811" t="s">
        <v>6621</v>
      </c>
      <c r="G2811" t="s">
        <v>107</v>
      </c>
      <c r="I2811" s="2">
        <v>53</v>
      </c>
      <c r="J2811" s="2" t="s">
        <v>4</v>
      </c>
      <c r="L2811" s="2">
        <v>54</v>
      </c>
      <c r="M2811" s="2">
        <v>0</v>
      </c>
      <c r="N2811" s="2">
        <v>0</v>
      </c>
      <c r="O2811" s="2">
        <v>54</v>
      </c>
      <c r="P2811" s="2">
        <v>54</v>
      </c>
      <c r="Q2811" s="2" t="s">
        <v>4</v>
      </c>
      <c r="S2811" s="2">
        <v>2</v>
      </c>
      <c r="T2811" s="2">
        <v>0</v>
      </c>
      <c r="U2811" s="2">
        <v>1</v>
      </c>
      <c r="V2811" s="2">
        <v>0</v>
      </c>
      <c r="W2811" s="2">
        <v>3</v>
      </c>
    </row>
    <row r="2812" spans="1:23" x14ac:dyDescent="0.25">
      <c r="A2812" s="2">
        <v>2808</v>
      </c>
      <c r="B2812" t="s">
        <v>6622</v>
      </c>
      <c r="C2812" t="s">
        <v>6623</v>
      </c>
      <c r="D2812" s="2">
        <v>1</v>
      </c>
      <c r="E2812" s="2" t="s">
        <v>8021</v>
      </c>
      <c r="F2812" t="s">
        <v>6624</v>
      </c>
      <c r="G2812" t="s">
        <v>1664</v>
      </c>
      <c r="I2812" s="2">
        <v>52</v>
      </c>
      <c r="J2812" s="2" t="s">
        <v>4</v>
      </c>
      <c r="L2812" s="2">
        <v>34</v>
      </c>
      <c r="M2812" s="2">
        <v>2</v>
      </c>
      <c r="N2812" s="2">
        <v>0</v>
      </c>
      <c r="O2812" s="2">
        <v>36</v>
      </c>
      <c r="P2812" s="2">
        <v>34</v>
      </c>
      <c r="R2812" s="2" t="s">
        <v>4</v>
      </c>
      <c r="S2812" s="2">
        <v>0</v>
      </c>
      <c r="T2812" s="2">
        <v>0</v>
      </c>
      <c r="U2812" s="2">
        <v>0</v>
      </c>
      <c r="V2812" s="2">
        <v>0</v>
      </c>
      <c r="W2812" s="2">
        <v>0</v>
      </c>
    </row>
    <row r="2813" spans="1:23" x14ac:dyDescent="0.25">
      <c r="A2813" s="2">
        <v>2809</v>
      </c>
      <c r="B2813" t="s">
        <v>6625</v>
      </c>
      <c r="C2813" t="s">
        <v>6626</v>
      </c>
      <c r="D2813" s="2">
        <v>1</v>
      </c>
      <c r="E2813" s="2" t="s">
        <v>8021</v>
      </c>
      <c r="F2813" t="s">
        <v>6627</v>
      </c>
      <c r="G2813" t="s">
        <v>127</v>
      </c>
      <c r="I2813" s="2">
        <v>51</v>
      </c>
      <c r="J2813" s="2" t="s">
        <v>4</v>
      </c>
      <c r="L2813" s="2">
        <v>30</v>
      </c>
      <c r="M2813" s="2">
        <v>0</v>
      </c>
      <c r="N2813" s="2">
        <v>0</v>
      </c>
      <c r="O2813" s="2">
        <v>30</v>
      </c>
      <c r="P2813" s="2">
        <v>30</v>
      </c>
      <c r="Q2813" s="2" t="s">
        <v>4</v>
      </c>
      <c r="S2813" s="2">
        <v>3</v>
      </c>
      <c r="T2813" s="2">
        <v>3</v>
      </c>
      <c r="U2813" s="2">
        <v>3</v>
      </c>
      <c r="V2813" s="2">
        <v>0</v>
      </c>
      <c r="W2813" s="2">
        <v>9</v>
      </c>
    </row>
    <row r="2814" spans="1:23" x14ac:dyDescent="0.25">
      <c r="A2814" s="2">
        <v>2810</v>
      </c>
      <c r="B2814" t="s">
        <v>6628</v>
      </c>
      <c r="C2814" t="s">
        <v>6629</v>
      </c>
      <c r="D2814" s="2">
        <v>1</v>
      </c>
      <c r="E2814" s="2" t="s">
        <v>8021</v>
      </c>
      <c r="F2814" t="s">
        <v>6630</v>
      </c>
      <c r="G2814" t="s">
        <v>107</v>
      </c>
      <c r="I2814" s="2">
        <v>53</v>
      </c>
      <c r="J2814" s="2" t="s">
        <v>4</v>
      </c>
      <c r="L2814" s="2">
        <v>19</v>
      </c>
      <c r="M2814" s="2">
        <v>5</v>
      </c>
      <c r="N2814" s="2">
        <v>0</v>
      </c>
      <c r="O2814" s="2">
        <v>24</v>
      </c>
      <c r="P2814" s="2">
        <v>19</v>
      </c>
      <c r="Q2814" s="2" t="s">
        <v>4</v>
      </c>
      <c r="S2814" s="2">
        <v>1</v>
      </c>
      <c r="T2814" s="2">
        <v>0</v>
      </c>
      <c r="U2814" s="2">
        <v>0</v>
      </c>
      <c r="V2814" s="2">
        <v>0</v>
      </c>
      <c r="W2814" s="2">
        <v>1</v>
      </c>
    </row>
    <row r="2815" spans="1:23" x14ac:dyDescent="0.25">
      <c r="A2815" s="2">
        <v>2811</v>
      </c>
      <c r="B2815" t="s">
        <v>6631</v>
      </c>
      <c r="C2815" t="s">
        <v>6632</v>
      </c>
      <c r="D2815" s="2">
        <v>2</v>
      </c>
      <c r="E2815" s="2" t="s">
        <v>8021</v>
      </c>
      <c r="F2815" t="s">
        <v>6633</v>
      </c>
      <c r="G2815" t="s">
        <v>239</v>
      </c>
      <c r="I2815" s="2">
        <v>51</v>
      </c>
      <c r="J2815" s="2" t="s">
        <v>4</v>
      </c>
      <c r="L2815" s="2">
        <v>11</v>
      </c>
      <c r="M2815" s="2">
        <v>5</v>
      </c>
      <c r="N2815" s="2">
        <v>0</v>
      </c>
      <c r="O2815" s="2">
        <v>16</v>
      </c>
      <c r="P2815" s="2">
        <v>0</v>
      </c>
      <c r="Q2815" s="2" t="s">
        <v>4</v>
      </c>
      <c r="S2815" s="2">
        <v>1</v>
      </c>
      <c r="T2815" s="2">
        <v>0</v>
      </c>
      <c r="U2815" s="2">
        <v>1</v>
      </c>
      <c r="V2815" s="2">
        <v>0</v>
      </c>
      <c r="W2815" s="2">
        <v>2</v>
      </c>
    </row>
    <row r="2816" spans="1:23" x14ac:dyDescent="0.25">
      <c r="A2816" s="2">
        <v>2812</v>
      </c>
      <c r="B2816" t="s">
        <v>6634</v>
      </c>
      <c r="C2816" t="s">
        <v>6635</v>
      </c>
      <c r="D2816" s="2">
        <v>1</v>
      </c>
      <c r="E2816" s="2" t="s">
        <v>8021</v>
      </c>
      <c r="F2816" t="s">
        <v>6636</v>
      </c>
      <c r="G2816" t="s">
        <v>107</v>
      </c>
      <c r="I2816" s="2">
        <v>53</v>
      </c>
      <c r="J2816" s="2" t="s">
        <v>4</v>
      </c>
      <c r="L2816" s="2">
        <v>38</v>
      </c>
      <c r="M2816" s="2">
        <v>0</v>
      </c>
      <c r="N2816" s="2">
        <v>0</v>
      </c>
      <c r="O2816" s="2">
        <v>38</v>
      </c>
      <c r="P2816" s="2">
        <v>38</v>
      </c>
      <c r="Q2816" s="2" t="s">
        <v>4</v>
      </c>
      <c r="S2816" s="2">
        <v>1</v>
      </c>
      <c r="T2816" s="2">
        <v>0</v>
      </c>
      <c r="U2816" s="2">
        <v>1</v>
      </c>
      <c r="V2816" s="2">
        <v>0</v>
      </c>
      <c r="W2816" s="2">
        <v>2</v>
      </c>
    </row>
    <row r="2817" spans="1:23" x14ac:dyDescent="0.25">
      <c r="A2817" s="2">
        <v>2813</v>
      </c>
      <c r="B2817" t="s">
        <v>6637</v>
      </c>
      <c r="C2817" t="s">
        <v>6638</v>
      </c>
      <c r="D2817" s="2">
        <v>1</v>
      </c>
      <c r="E2817" s="2" t="s">
        <v>8021</v>
      </c>
      <c r="F2817" t="s">
        <v>6639</v>
      </c>
      <c r="G2817" t="s">
        <v>134</v>
      </c>
      <c r="I2817" s="2">
        <v>54</v>
      </c>
      <c r="J2817" s="2" t="s">
        <v>4</v>
      </c>
      <c r="L2817" s="2">
        <v>10</v>
      </c>
      <c r="M2817" s="2">
        <v>3</v>
      </c>
      <c r="N2817" s="2">
        <v>10</v>
      </c>
      <c r="O2817" s="2">
        <v>23</v>
      </c>
      <c r="P2817" s="2">
        <v>6</v>
      </c>
      <c r="Q2817" s="2" t="s">
        <v>4</v>
      </c>
      <c r="S2817" s="2">
        <v>1</v>
      </c>
      <c r="T2817" s="2">
        <v>0</v>
      </c>
      <c r="U2817" s="2">
        <v>1</v>
      </c>
      <c r="V2817" s="2">
        <v>0</v>
      </c>
      <c r="W2817" s="2">
        <v>2</v>
      </c>
    </row>
    <row r="2818" spans="1:23" x14ac:dyDescent="0.25">
      <c r="A2818" s="2">
        <v>2814</v>
      </c>
      <c r="B2818" t="s">
        <v>6640</v>
      </c>
      <c r="C2818" t="s">
        <v>6641</v>
      </c>
      <c r="D2818" s="2">
        <v>1</v>
      </c>
      <c r="E2818" s="2" t="s">
        <v>8021</v>
      </c>
      <c r="F2818" t="s">
        <v>6642</v>
      </c>
      <c r="G2818" t="s">
        <v>134</v>
      </c>
      <c r="I2818" s="2">
        <v>54</v>
      </c>
      <c r="J2818" s="2" t="s">
        <v>4</v>
      </c>
      <c r="L2818" s="2">
        <v>49</v>
      </c>
      <c r="M2818" s="2">
        <v>0</v>
      </c>
      <c r="N2818" s="2">
        <v>0</v>
      </c>
      <c r="O2818" s="2">
        <v>49</v>
      </c>
      <c r="P2818" s="2">
        <v>49</v>
      </c>
      <c r="R2818" s="2" t="s">
        <v>4</v>
      </c>
      <c r="S2818" s="2">
        <v>0</v>
      </c>
      <c r="T2818" s="2">
        <v>0</v>
      </c>
      <c r="U2818" s="2">
        <v>0</v>
      </c>
      <c r="V2818" s="2">
        <v>0</v>
      </c>
      <c r="W2818" s="2">
        <v>0</v>
      </c>
    </row>
    <row r="2819" spans="1:23" x14ac:dyDescent="0.25">
      <c r="A2819" s="2">
        <v>2815</v>
      </c>
      <c r="B2819" t="s">
        <v>6643</v>
      </c>
      <c r="C2819" t="s">
        <v>6644</v>
      </c>
      <c r="D2819" s="2">
        <v>1</v>
      </c>
      <c r="E2819" s="2" t="s">
        <v>8021</v>
      </c>
      <c r="F2819" t="s">
        <v>6645</v>
      </c>
      <c r="G2819" t="s">
        <v>107</v>
      </c>
      <c r="I2819" s="2">
        <v>53</v>
      </c>
      <c r="J2819" s="2" t="s">
        <v>4</v>
      </c>
      <c r="L2819" s="2">
        <v>22</v>
      </c>
      <c r="M2819" s="2">
        <v>6</v>
      </c>
      <c r="N2819" s="2">
        <v>4</v>
      </c>
      <c r="O2819" s="2">
        <v>32</v>
      </c>
      <c r="P2819" s="2">
        <v>22</v>
      </c>
      <c r="Q2819" s="2" t="s">
        <v>4</v>
      </c>
      <c r="S2819" s="2">
        <v>1</v>
      </c>
      <c r="T2819" s="2">
        <v>1</v>
      </c>
      <c r="U2819" s="2">
        <v>1</v>
      </c>
      <c r="V2819" s="2">
        <v>0</v>
      </c>
      <c r="W2819" s="2">
        <v>3</v>
      </c>
    </row>
    <row r="2820" spans="1:23" x14ac:dyDescent="0.25">
      <c r="A2820" s="2">
        <v>2816</v>
      </c>
      <c r="B2820" t="s">
        <v>6646</v>
      </c>
      <c r="C2820" t="s">
        <v>6647</v>
      </c>
      <c r="D2820" s="2">
        <v>1</v>
      </c>
      <c r="E2820" s="2" t="s">
        <v>8021</v>
      </c>
      <c r="F2820" t="s">
        <v>6648</v>
      </c>
      <c r="G2820" t="s">
        <v>134</v>
      </c>
      <c r="I2820" s="2">
        <v>54</v>
      </c>
      <c r="J2820" s="2" t="s">
        <v>4</v>
      </c>
      <c r="L2820" s="2">
        <v>34</v>
      </c>
      <c r="M2820" s="2">
        <v>0</v>
      </c>
      <c r="N2820" s="2">
        <v>0</v>
      </c>
      <c r="O2820" s="2">
        <v>34</v>
      </c>
      <c r="P2820" s="2">
        <v>34</v>
      </c>
      <c r="Q2820" s="2" t="s">
        <v>4</v>
      </c>
      <c r="S2820" s="2">
        <v>1</v>
      </c>
      <c r="T2820" s="2">
        <v>0</v>
      </c>
      <c r="U2820" s="2">
        <v>1</v>
      </c>
      <c r="V2820" s="2">
        <v>0</v>
      </c>
      <c r="W2820" s="2">
        <v>2</v>
      </c>
    </row>
    <row r="2821" spans="1:23" x14ac:dyDescent="0.25">
      <c r="A2821" s="2">
        <v>2817</v>
      </c>
      <c r="B2821" t="s">
        <v>6649</v>
      </c>
      <c r="C2821" t="s">
        <v>6650</v>
      </c>
      <c r="D2821" s="2">
        <v>1</v>
      </c>
      <c r="E2821" s="2" t="s">
        <v>8021</v>
      </c>
      <c r="F2821" t="s">
        <v>6651</v>
      </c>
      <c r="G2821" t="s">
        <v>107</v>
      </c>
      <c r="I2821" s="2">
        <v>53</v>
      </c>
      <c r="J2821" s="2" t="s">
        <v>4</v>
      </c>
      <c r="L2821" s="2">
        <v>40</v>
      </c>
      <c r="M2821" s="2">
        <v>0</v>
      </c>
      <c r="N2821" s="2">
        <v>0</v>
      </c>
      <c r="O2821" s="2">
        <v>40</v>
      </c>
      <c r="P2821" s="2">
        <v>40</v>
      </c>
      <c r="R2821" s="2" t="s">
        <v>4</v>
      </c>
      <c r="S2821" s="2">
        <v>0</v>
      </c>
      <c r="T2821" s="2">
        <v>0</v>
      </c>
      <c r="U2821" s="2">
        <v>0</v>
      </c>
      <c r="V2821" s="2">
        <v>0</v>
      </c>
      <c r="W2821" s="2">
        <v>0</v>
      </c>
    </row>
    <row r="2822" spans="1:23" x14ac:dyDescent="0.25">
      <c r="A2822" s="2">
        <v>2818</v>
      </c>
      <c r="B2822" t="s">
        <v>6652</v>
      </c>
      <c r="C2822" t="s">
        <v>6653</v>
      </c>
      <c r="D2822" s="2">
        <v>4</v>
      </c>
      <c r="E2822" s="2" t="s">
        <v>8021</v>
      </c>
      <c r="F2822" t="s">
        <v>6654</v>
      </c>
      <c r="G2822" t="s">
        <v>350</v>
      </c>
      <c r="I2822" s="2">
        <v>52</v>
      </c>
      <c r="J2822" s="2" t="s">
        <v>4</v>
      </c>
      <c r="L2822" s="2">
        <v>25</v>
      </c>
      <c r="M2822" s="2">
        <v>5</v>
      </c>
      <c r="N2822" s="2">
        <v>0</v>
      </c>
      <c r="O2822" s="2">
        <v>30</v>
      </c>
      <c r="P2822" s="2">
        <v>0</v>
      </c>
      <c r="Q2822" s="2" t="s">
        <v>4</v>
      </c>
      <c r="S2822" s="2">
        <v>1</v>
      </c>
      <c r="T2822" s="2">
        <v>1</v>
      </c>
      <c r="U2822" s="2">
        <v>1</v>
      </c>
      <c r="V2822" s="2">
        <v>0</v>
      </c>
      <c r="W2822" s="2">
        <v>3</v>
      </c>
    </row>
    <row r="2823" spans="1:23" x14ac:dyDescent="0.25">
      <c r="A2823" s="2">
        <v>2819</v>
      </c>
      <c r="B2823" t="s">
        <v>6655</v>
      </c>
      <c r="C2823" t="s">
        <v>6656</v>
      </c>
      <c r="D2823" s="2">
        <v>1</v>
      </c>
      <c r="E2823" s="2" t="s">
        <v>8021</v>
      </c>
      <c r="F2823" t="s">
        <v>6657</v>
      </c>
      <c r="G2823" t="s">
        <v>111</v>
      </c>
      <c r="I2823" s="2">
        <v>51</v>
      </c>
      <c r="J2823" s="2" t="s">
        <v>4</v>
      </c>
      <c r="L2823" s="2">
        <v>30</v>
      </c>
      <c r="M2823" s="2">
        <v>0</v>
      </c>
      <c r="N2823" s="2">
        <v>0</v>
      </c>
      <c r="O2823" s="2">
        <v>30</v>
      </c>
      <c r="P2823" s="2">
        <v>30</v>
      </c>
      <c r="Q2823" s="2" t="s">
        <v>4</v>
      </c>
      <c r="S2823" s="2">
        <v>1</v>
      </c>
      <c r="T2823" s="2">
        <v>0</v>
      </c>
      <c r="U2823" s="2">
        <v>0</v>
      </c>
      <c r="V2823" s="2">
        <v>0</v>
      </c>
      <c r="W2823" s="2">
        <v>1</v>
      </c>
    </row>
    <row r="2824" spans="1:23" x14ac:dyDescent="0.25">
      <c r="A2824" s="2">
        <v>2820</v>
      </c>
      <c r="B2824" t="s">
        <v>6658</v>
      </c>
      <c r="C2824" t="s">
        <v>6659</v>
      </c>
      <c r="D2824" s="2">
        <v>1</v>
      </c>
      <c r="E2824" s="2" t="s">
        <v>8021</v>
      </c>
      <c r="F2824" t="s">
        <v>6660</v>
      </c>
      <c r="G2824" t="s">
        <v>134</v>
      </c>
      <c r="I2824" s="2">
        <v>55</v>
      </c>
      <c r="J2824" s="2" t="s">
        <v>4</v>
      </c>
      <c r="L2824" s="2">
        <v>44</v>
      </c>
      <c r="M2824" s="2">
        <v>0</v>
      </c>
      <c r="N2824" s="2">
        <v>0</v>
      </c>
      <c r="O2824" s="2">
        <v>44</v>
      </c>
      <c r="P2824" s="2">
        <v>44</v>
      </c>
      <c r="Q2824" s="2" t="s">
        <v>4</v>
      </c>
      <c r="S2824" s="2">
        <v>2</v>
      </c>
      <c r="T2824" s="2">
        <v>2</v>
      </c>
      <c r="U2824" s="2">
        <v>0</v>
      </c>
      <c r="V2824" s="2">
        <v>0</v>
      </c>
      <c r="W2824" s="2">
        <v>4</v>
      </c>
    </row>
    <row r="2825" spans="1:23" x14ac:dyDescent="0.25">
      <c r="A2825" s="2">
        <v>2821</v>
      </c>
      <c r="B2825" t="s">
        <v>6661</v>
      </c>
      <c r="C2825" t="s">
        <v>6662</v>
      </c>
      <c r="D2825" s="2">
        <v>1</v>
      </c>
      <c r="E2825" s="2" t="s">
        <v>8021</v>
      </c>
      <c r="F2825" t="s">
        <v>6663</v>
      </c>
      <c r="G2825" t="s">
        <v>134</v>
      </c>
      <c r="I2825" s="2">
        <v>54</v>
      </c>
      <c r="J2825" s="2" t="s">
        <v>4</v>
      </c>
      <c r="L2825" s="2">
        <v>36</v>
      </c>
      <c r="M2825" s="2">
        <v>0</v>
      </c>
      <c r="N2825" s="2">
        <v>0</v>
      </c>
      <c r="O2825" s="2">
        <v>36</v>
      </c>
      <c r="P2825" s="2">
        <v>36</v>
      </c>
      <c r="R2825" s="2" t="s">
        <v>4</v>
      </c>
      <c r="S2825" s="2">
        <v>0</v>
      </c>
      <c r="T2825" s="2">
        <v>0</v>
      </c>
      <c r="U2825" s="2">
        <v>0</v>
      </c>
      <c r="V2825" s="2">
        <v>0</v>
      </c>
      <c r="W2825" s="2">
        <v>0</v>
      </c>
    </row>
    <row r="2826" spans="1:23" x14ac:dyDescent="0.25">
      <c r="A2826" s="2">
        <v>2822</v>
      </c>
      <c r="B2826" t="s">
        <v>6664</v>
      </c>
      <c r="C2826" t="s">
        <v>6665</v>
      </c>
      <c r="D2826" s="2">
        <v>1</v>
      </c>
      <c r="E2826" s="2" t="s">
        <v>8021</v>
      </c>
      <c r="F2826" t="s">
        <v>6666</v>
      </c>
      <c r="G2826" t="s">
        <v>107</v>
      </c>
      <c r="I2826" s="2">
        <v>53</v>
      </c>
      <c r="J2826" s="2" t="s">
        <v>4</v>
      </c>
      <c r="L2826" s="2">
        <v>31</v>
      </c>
      <c r="M2826" s="2">
        <v>0</v>
      </c>
      <c r="N2826" s="2">
        <v>0</v>
      </c>
      <c r="O2826" s="2">
        <v>31</v>
      </c>
      <c r="P2826" s="2">
        <v>31</v>
      </c>
      <c r="Q2826" s="2" t="s">
        <v>4</v>
      </c>
      <c r="S2826" s="2">
        <v>2</v>
      </c>
      <c r="T2826" s="2">
        <v>0</v>
      </c>
      <c r="U2826" s="2">
        <v>2</v>
      </c>
      <c r="V2826" s="2">
        <v>0</v>
      </c>
      <c r="W2826" s="2">
        <v>4</v>
      </c>
    </row>
    <row r="2827" spans="1:23" x14ac:dyDescent="0.25">
      <c r="A2827" s="2">
        <v>2823</v>
      </c>
      <c r="B2827" t="s">
        <v>6667</v>
      </c>
      <c r="C2827" t="s">
        <v>6668</v>
      </c>
      <c r="D2827" s="2">
        <v>1</v>
      </c>
      <c r="E2827" s="2" t="s">
        <v>8021</v>
      </c>
      <c r="F2827" t="s">
        <v>6669</v>
      </c>
      <c r="G2827" t="s">
        <v>134</v>
      </c>
      <c r="I2827" s="2">
        <v>55</v>
      </c>
      <c r="J2827" s="2" t="s">
        <v>4</v>
      </c>
      <c r="L2827" s="2">
        <v>30</v>
      </c>
      <c r="M2827" s="2">
        <v>0</v>
      </c>
      <c r="N2827" s="2">
        <v>0</v>
      </c>
      <c r="O2827" s="2">
        <v>30</v>
      </c>
      <c r="P2827" s="2">
        <v>30</v>
      </c>
      <c r="Q2827" s="2" t="s">
        <v>4</v>
      </c>
      <c r="S2827" s="2">
        <v>0</v>
      </c>
      <c r="T2827" s="2">
        <v>0</v>
      </c>
      <c r="U2827" s="2">
        <v>9</v>
      </c>
      <c r="V2827" s="2">
        <v>0</v>
      </c>
      <c r="W2827" s="2">
        <v>9</v>
      </c>
    </row>
    <row r="2828" spans="1:23" x14ac:dyDescent="0.25">
      <c r="A2828" s="2">
        <v>2824</v>
      </c>
      <c r="B2828" t="s">
        <v>6670</v>
      </c>
      <c r="C2828" t="s">
        <v>6671</v>
      </c>
      <c r="D2828" s="2">
        <v>1</v>
      </c>
      <c r="E2828" s="2" t="s">
        <v>8021</v>
      </c>
      <c r="F2828" t="s">
        <v>6672</v>
      </c>
      <c r="G2828" t="s">
        <v>107</v>
      </c>
      <c r="I2828" s="2">
        <v>53</v>
      </c>
      <c r="J2828" s="2" t="s">
        <v>4</v>
      </c>
      <c r="L2828" s="2">
        <v>16</v>
      </c>
      <c r="M2828" s="2">
        <v>12</v>
      </c>
      <c r="N2828" s="2">
        <v>0</v>
      </c>
      <c r="O2828" s="2">
        <v>28</v>
      </c>
      <c r="P2828" s="2">
        <v>16</v>
      </c>
      <c r="R2828" s="2" t="s">
        <v>4</v>
      </c>
      <c r="S2828" s="2">
        <v>0</v>
      </c>
      <c r="T2828" s="2">
        <v>0</v>
      </c>
      <c r="U2828" s="2">
        <v>0</v>
      </c>
      <c r="V2828" s="2">
        <v>0</v>
      </c>
      <c r="W2828" s="2">
        <v>0</v>
      </c>
    </row>
    <row r="2829" spans="1:23" x14ac:dyDescent="0.25">
      <c r="A2829" s="2">
        <v>2825</v>
      </c>
      <c r="B2829" t="s">
        <v>6673</v>
      </c>
      <c r="C2829" t="s">
        <v>6674</v>
      </c>
      <c r="D2829" s="2">
        <v>1</v>
      </c>
      <c r="E2829" s="2" t="s">
        <v>8021</v>
      </c>
      <c r="F2829" t="s">
        <v>838</v>
      </c>
      <c r="G2829" t="s">
        <v>3</v>
      </c>
      <c r="I2829" s="2">
        <v>52</v>
      </c>
      <c r="J2829" s="2" t="s">
        <v>4</v>
      </c>
      <c r="L2829" s="2">
        <v>26</v>
      </c>
      <c r="M2829" s="2">
        <v>0</v>
      </c>
      <c r="N2829" s="2">
        <v>0</v>
      </c>
      <c r="O2829" s="2">
        <v>26</v>
      </c>
      <c r="P2829" s="2">
        <v>26</v>
      </c>
      <c r="R2829" s="2" t="s">
        <v>4</v>
      </c>
      <c r="S2829" s="2">
        <v>0</v>
      </c>
      <c r="T2829" s="2">
        <v>0</v>
      </c>
      <c r="U2829" s="2">
        <v>0</v>
      </c>
      <c r="V2829" s="2">
        <v>0</v>
      </c>
      <c r="W2829" s="2">
        <v>0</v>
      </c>
    </row>
    <row r="2830" spans="1:23" x14ac:dyDescent="0.25">
      <c r="A2830" s="2">
        <v>2826</v>
      </c>
      <c r="B2830" t="s">
        <v>6675</v>
      </c>
      <c r="C2830" t="s">
        <v>6676</v>
      </c>
      <c r="D2830" s="2">
        <v>1</v>
      </c>
      <c r="E2830" s="2" t="s">
        <v>8021</v>
      </c>
      <c r="F2830" t="s">
        <v>6677</v>
      </c>
      <c r="G2830" t="s">
        <v>107</v>
      </c>
      <c r="I2830" s="2">
        <v>53</v>
      </c>
      <c r="J2830" s="2" t="s">
        <v>4</v>
      </c>
      <c r="L2830" s="2">
        <v>52</v>
      </c>
      <c r="M2830" s="2">
        <v>0</v>
      </c>
      <c r="N2830" s="2">
        <v>0</v>
      </c>
      <c r="O2830" s="2">
        <v>52</v>
      </c>
      <c r="P2830" s="2">
        <v>52</v>
      </c>
      <c r="Q2830" s="2" t="s">
        <v>4</v>
      </c>
      <c r="S2830" s="2">
        <v>1</v>
      </c>
      <c r="T2830" s="2">
        <v>1</v>
      </c>
      <c r="U2830" s="2">
        <v>0</v>
      </c>
      <c r="V2830" s="2">
        <v>0</v>
      </c>
      <c r="W2830" s="2">
        <v>2</v>
      </c>
    </row>
    <row r="2831" spans="1:23" x14ac:dyDescent="0.25">
      <c r="A2831" s="2">
        <v>2827</v>
      </c>
      <c r="B2831" t="s">
        <v>6678</v>
      </c>
      <c r="C2831" t="s">
        <v>6679</v>
      </c>
      <c r="D2831" s="2">
        <v>1</v>
      </c>
      <c r="E2831" s="2" t="s">
        <v>8021</v>
      </c>
      <c r="F2831" t="s">
        <v>6680</v>
      </c>
      <c r="G2831" t="s">
        <v>107</v>
      </c>
      <c r="I2831" s="2">
        <v>53</v>
      </c>
      <c r="J2831" s="2" t="s">
        <v>4</v>
      </c>
      <c r="L2831" s="2">
        <v>35</v>
      </c>
      <c r="M2831" s="2">
        <v>0</v>
      </c>
      <c r="N2831" s="2">
        <v>0</v>
      </c>
      <c r="O2831" s="2">
        <v>35</v>
      </c>
      <c r="P2831" s="2">
        <v>5</v>
      </c>
      <c r="Q2831" s="2" t="s">
        <v>4</v>
      </c>
      <c r="S2831" s="2">
        <v>0</v>
      </c>
      <c r="T2831" s="2">
        <v>1</v>
      </c>
      <c r="U2831" s="2">
        <v>0</v>
      </c>
      <c r="V2831" s="2">
        <v>0</v>
      </c>
      <c r="W2831" s="2">
        <v>1</v>
      </c>
    </row>
    <row r="2832" spans="1:23" x14ac:dyDescent="0.25">
      <c r="A2832" s="2">
        <v>2828</v>
      </c>
      <c r="B2832" t="s">
        <v>6681</v>
      </c>
      <c r="C2832" t="s">
        <v>6682</v>
      </c>
      <c r="D2832" s="2">
        <v>1</v>
      </c>
      <c r="E2832" s="2" t="s">
        <v>8021</v>
      </c>
      <c r="F2832" t="s">
        <v>6683</v>
      </c>
      <c r="G2832" t="s">
        <v>107</v>
      </c>
      <c r="I2832" s="2">
        <v>53</v>
      </c>
      <c r="J2832" s="2" t="s">
        <v>4</v>
      </c>
      <c r="L2832" s="2">
        <v>32</v>
      </c>
      <c r="M2832" s="2">
        <v>0</v>
      </c>
      <c r="N2832" s="2">
        <v>0</v>
      </c>
      <c r="O2832" s="2">
        <v>32</v>
      </c>
      <c r="P2832" s="2">
        <v>2</v>
      </c>
      <c r="R2832" s="2" t="s">
        <v>4</v>
      </c>
      <c r="S2832" s="2">
        <v>0</v>
      </c>
      <c r="T2832" s="2">
        <v>0</v>
      </c>
      <c r="U2832" s="2">
        <v>0</v>
      </c>
      <c r="V2832" s="2">
        <v>0</v>
      </c>
      <c r="W2832" s="2">
        <v>0</v>
      </c>
    </row>
    <row r="2833" spans="1:23" x14ac:dyDescent="0.25">
      <c r="A2833" s="2">
        <v>2829</v>
      </c>
      <c r="B2833" t="s">
        <v>6684</v>
      </c>
      <c r="C2833" t="s">
        <v>6685</v>
      </c>
      <c r="D2833" s="2">
        <v>1</v>
      </c>
      <c r="E2833" s="2" t="s">
        <v>8021</v>
      </c>
      <c r="F2833" t="s">
        <v>6686</v>
      </c>
      <c r="G2833" t="s">
        <v>107</v>
      </c>
      <c r="I2833" s="2">
        <v>53</v>
      </c>
      <c r="J2833" s="2" t="s">
        <v>4</v>
      </c>
      <c r="L2833" s="2">
        <v>32</v>
      </c>
      <c r="M2833" s="2">
        <v>0</v>
      </c>
      <c r="N2833" s="2">
        <v>0</v>
      </c>
      <c r="O2833" s="2">
        <v>32</v>
      </c>
      <c r="P2833" s="2">
        <v>3</v>
      </c>
      <c r="Q2833" s="2" t="s">
        <v>4</v>
      </c>
      <c r="S2833" s="2">
        <v>3</v>
      </c>
      <c r="T2833" s="2">
        <v>0</v>
      </c>
      <c r="U2833" s="2">
        <v>2</v>
      </c>
      <c r="V2833" s="2">
        <v>0</v>
      </c>
      <c r="W2833" s="2">
        <v>5</v>
      </c>
    </row>
    <row r="2834" spans="1:23" x14ac:dyDescent="0.25">
      <c r="A2834" s="2">
        <v>2830</v>
      </c>
      <c r="B2834" t="s">
        <v>6687</v>
      </c>
      <c r="C2834" t="s">
        <v>6688</v>
      </c>
      <c r="D2834" s="2">
        <v>1</v>
      </c>
      <c r="E2834" s="2" t="s">
        <v>8021</v>
      </c>
      <c r="F2834" t="s">
        <v>6689</v>
      </c>
      <c r="G2834" t="s">
        <v>134</v>
      </c>
      <c r="I2834" s="2">
        <v>54</v>
      </c>
      <c r="J2834" s="2" t="s">
        <v>4</v>
      </c>
      <c r="L2834" s="2">
        <v>21</v>
      </c>
      <c r="M2834" s="2">
        <v>8</v>
      </c>
      <c r="N2834" s="2">
        <v>10</v>
      </c>
      <c r="O2834" s="2">
        <v>39</v>
      </c>
      <c r="P2834" s="2">
        <v>21</v>
      </c>
      <c r="Q2834" s="2" t="s">
        <v>4</v>
      </c>
      <c r="S2834" s="2">
        <v>2</v>
      </c>
      <c r="T2834" s="2">
        <v>0</v>
      </c>
      <c r="U2834" s="2">
        <v>0</v>
      </c>
      <c r="V2834" s="2">
        <v>0</v>
      </c>
      <c r="W2834" s="2">
        <v>2</v>
      </c>
    </row>
    <row r="2835" spans="1:23" x14ac:dyDescent="0.25">
      <c r="A2835" s="2">
        <v>2831</v>
      </c>
      <c r="B2835" t="s">
        <v>6690</v>
      </c>
      <c r="C2835" t="s">
        <v>6691</v>
      </c>
      <c r="D2835" s="2">
        <v>1</v>
      </c>
      <c r="E2835" s="2" t="s">
        <v>8021</v>
      </c>
      <c r="F2835" t="s">
        <v>6692</v>
      </c>
      <c r="G2835" t="s">
        <v>1</v>
      </c>
      <c r="I2835" s="2">
        <v>102</v>
      </c>
      <c r="J2835" s="2" t="s">
        <v>4</v>
      </c>
      <c r="L2835" s="2">
        <v>27</v>
      </c>
      <c r="M2835" s="2">
        <v>0</v>
      </c>
      <c r="N2835" s="2">
        <v>5</v>
      </c>
      <c r="O2835" s="2">
        <v>32</v>
      </c>
      <c r="P2835" s="2">
        <v>27</v>
      </c>
      <c r="R2835" s="2" t="s">
        <v>4</v>
      </c>
      <c r="S2835" s="2">
        <v>0</v>
      </c>
      <c r="T2835" s="2">
        <v>0</v>
      </c>
      <c r="U2835" s="2">
        <v>0</v>
      </c>
      <c r="V2835" s="2">
        <v>0</v>
      </c>
      <c r="W2835" s="2">
        <v>0</v>
      </c>
    </row>
    <row r="2836" spans="1:23" x14ac:dyDescent="0.25">
      <c r="A2836" s="2">
        <v>2832</v>
      </c>
      <c r="B2836" t="s">
        <v>6693</v>
      </c>
      <c r="C2836" t="s">
        <v>6694</v>
      </c>
      <c r="D2836" s="2">
        <v>1</v>
      </c>
      <c r="E2836" s="2" t="s">
        <v>8021</v>
      </c>
      <c r="F2836" t="s">
        <v>6695</v>
      </c>
      <c r="G2836" t="s">
        <v>107</v>
      </c>
      <c r="I2836" s="2">
        <v>53</v>
      </c>
      <c r="J2836" s="2" t="s">
        <v>4</v>
      </c>
      <c r="L2836" s="2">
        <v>33</v>
      </c>
      <c r="M2836" s="2">
        <v>0</v>
      </c>
      <c r="N2836" s="2">
        <v>0</v>
      </c>
      <c r="O2836" s="2">
        <v>33</v>
      </c>
      <c r="P2836" s="2">
        <v>33</v>
      </c>
      <c r="Q2836" s="2" t="s">
        <v>4</v>
      </c>
      <c r="S2836" s="2">
        <v>1</v>
      </c>
      <c r="T2836" s="2">
        <v>0</v>
      </c>
      <c r="U2836" s="2">
        <v>1</v>
      </c>
      <c r="V2836" s="2">
        <v>0</v>
      </c>
      <c r="W2836" s="2">
        <v>2</v>
      </c>
    </row>
    <row r="2837" spans="1:23" x14ac:dyDescent="0.25">
      <c r="A2837" s="2">
        <v>2833</v>
      </c>
      <c r="B2837" t="s">
        <v>6696</v>
      </c>
      <c r="C2837" t="s">
        <v>6697</v>
      </c>
      <c r="D2837" s="2">
        <v>1</v>
      </c>
      <c r="E2837" s="2" t="s">
        <v>8021</v>
      </c>
      <c r="F2837" t="s">
        <v>6698</v>
      </c>
      <c r="G2837" t="s">
        <v>107</v>
      </c>
      <c r="I2837" s="2">
        <v>53</v>
      </c>
      <c r="J2837" s="2" t="s">
        <v>4</v>
      </c>
      <c r="L2837" s="2">
        <v>2</v>
      </c>
      <c r="M2837" s="2">
        <v>0</v>
      </c>
      <c r="N2837" s="2">
        <v>0</v>
      </c>
      <c r="O2837" s="2">
        <v>2</v>
      </c>
      <c r="P2837" s="2">
        <v>2</v>
      </c>
      <c r="Q2837" s="2" t="s">
        <v>4</v>
      </c>
      <c r="S2837" s="2">
        <v>1</v>
      </c>
      <c r="T2837" s="2">
        <v>0</v>
      </c>
      <c r="U2837" s="2">
        <v>1</v>
      </c>
      <c r="V2837" s="2">
        <v>0</v>
      </c>
      <c r="W2837" s="2">
        <v>2</v>
      </c>
    </row>
    <row r="2838" spans="1:23" x14ac:dyDescent="0.25">
      <c r="A2838" s="2">
        <v>2834</v>
      </c>
      <c r="B2838" t="s">
        <v>6699</v>
      </c>
      <c r="C2838" t="s">
        <v>6700</v>
      </c>
      <c r="D2838" s="2">
        <v>1</v>
      </c>
      <c r="E2838" s="2" t="s">
        <v>8021</v>
      </c>
      <c r="F2838" t="s">
        <v>6701</v>
      </c>
      <c r="G2838" t="s">
        <v>107</v>
      </c>
      <c r="I2838" s="2">
        <v>53</v>
      </c>
      <c r="J2838" s="2" t="s">
        <v>4</v>
      </c>
      <c r="L2838" s="2">
        <v>29</v>
      </c>
      <c r="M2838" s="2">
        <v>0</v>
      </c>
      <c r="N2838" s="2">
        <v>0</v>
      </c>
      <c r="O2838" s="2">
        <v>29</v>
      </c>
      <c r="P2838" s="2">
        <v>4</v>
      </c>
      <c r="R2838" s="2" t="s">
        <v>4</v>
      </c>
      <c r="S2838" s="2">
        <v>0</v>
      </c>
      <c r="T2838" s="2">
        <v>0</v>
      </c>
      <c r="U2838" s="2">
        <v>0</v>
      </c>
      <c r="V2838" s="2">
        <v>0</v>
      </c>
      <c r="W2838" s="2">
        <v>0</v>
      </c>
    </row>
    <row r="2839" spans="1:23" x14ac:dyDescent="0.25">
      <c r="A2839" s="2">
        <v>2835</v>
      </c>
      <c r="B2839" t="s">
        <v>6702</v>
      </c>
      <c r="C2839" t="s">
        <v>6703</v>
      </c>
      <c r="D2839" s="2">
        <v>1</v>
      </c>
      <c r="E2839" s="2" t="s">
        <v>8021</v>
      </c>
      <c r="F2839" t="s">
        <v>6704</v>
      </c>
      <c r="G2839" t="s">
        <v>11</v>
      </c>
      <c r="I2839" s="2">
        <v>51</v>
      </c>
      <c r="J2839" s="2" t="s">
        <v>4</v>
      </c>
      <c r="L2839" s="2">
        <v>31</v>
      </c>
      <c r="M2839" s="2">
        <v>0</v>
      </c>
      <c r="N2839" s="2">
        <v>0</v>
      </c>
      <c r="O2839" s="2">
        <v>31</v>
      </c>
      <c r="P2839" s="2">
        <v>31</v>
      </c>
      <c r="Q2839" s="2" t="s">
        <v>4</v>
      </c>
      <c r="S2839" s="2">
        <v>2</v>
      </c>
      <c r="T2839" s="2">
        <v>0</v>
      </c>
      <c r="U2839" s="2">
        <v>3</v>
      </c>
      <c r="V2839" s="2">
        <v>0</v>
      </c>
      <c r="W2839" s="2">
        <v>5</v>
      </c>
    </row>
    <row r="2840" spans="1:23" x14ac:dyDescent="0.25">
      <c r="A2840" s="2">
        <v>2836</v>
      </c>
      <c r="B2840" t="s">
        <v>6705</v>
      </c>
      <c r="C2840" t="s">
        <v>6706</v>
      </c>
      <c r="D2840" s="2">
        <v>1</v>
      </c>
      <c r="E2840" s="2" t="s">
        <v>8021</v>
      </c>
      <c r="F2840" t="s">
        <v>6707</v>
      </c>
      <c r="G2840" t="s">
        <v>134</v>
      </c>
      <c r="I2840" s="2">
        <v>9</v>
      </c>
      <c r="J2840" s="2" t="s">
        <v>4</v>
      </c>
      <c r="L2840" s="2">
        <v>41</v>
      </c>
      <c r="M2840" s="2">
        <v>0</v>
      </c>
      <c r="N2840" s="2">
        <v>0</v>
      </c>
      <c r="O2840" s="2">
        <v>41</v>
      </c>
      <c r="P2840" s="2">
        <v>41</v>
      </c>
      <c r="Q2840" s="2" t="s">
        <v>4</v>
      </c>
      <c r="S2840" s="2">
        <v>2</v>
      </c>
      <c r="T2840" s="2">
        <v>1</v>
      </c>
      <c r="U2840" s="2">
        <v>2</v>
      </c>
      <c r="V2840" s="2">
        <v>0</v>
      </c>
      <c r="W2840" s="2">
        <v>5</v>
      </c>
    </row>
    <row r="2841" spans="1:23" x14ac:dyDescent="0.25">
      <c r="A2841" s="2">
        <v>2837</v>
      </c>
      <c r="B2841" t="s">
        <v>6708</v>
      </c>
      <c r="C2841" t="s">
        <v>6709</v>
      </c>
      <c r="D2841" s="2">
        <v>1</v>
      </c>
      <c r="E2841" s="2" t="s">
        <v>8021</v>
      </c>
      <c r="F2841" t="s">
        <v>6710</v>
      </c>
      <c r="G2841" t="s">
        <v>107</v>
      </c>
      <c r="I2841" s="2">
        <v>5</v>
      </c>
      <c r="J2841" s="2" t="s">
        <v>4</v>
      </c>
      <c r="L2841" s="2">
        <v>15</v>
      </c>
      <c r="M2841" s="2">
        <v>0</v>
      </c>
      <c r="N2841" s="2">
        <v>0</v>
      </c>
      <c r="O2841" s="2">
        <v>15</v>
      </c>
      <c r="P2841" s="2">
        <v>15</v>
      </c>
      <c r="Q2841" s="2" t="s">
        <v>4</v>
      </c>
      <c r="S2841" s="2">
        <v>2</v>
      </c>
      <c r="T2841" s="2">
        <v>0</v>
      </c>
      <c r="U2841" s="2">
        <v>1</v>
      </c>
      <c r="V2841" s="2">
        <v>0</v>
      </c>
      <c r="W2841" s="2">
        <v>3</v>
      </c>
    </row>
    <row r="2842" spans="1:23" x14ac:dyDescent="0.25">
      <c r="A2842" s="2">
        <v>2838</v>
      </c>
      <c r="B2842" t="s">
        <v>6711</v>
      </c>
      <c r="C2842" t="s">
        <v>6712</v>
      </c>
      <c r="D2842" s="2">
        <v>1</v>
      </c>
      <c r="E2842" s="2" t="s">
        <v>8021</v>
      </c>
      <c r="F2842" t="s">
        <v>6713</v>
      </c>
      <c r="G2842" t="s">
        <v>134</v>
      </c>
      <c r="I2842" s="2">
        <v>54</v>
      </c>
      <c r="J2842" s="2" t="s">
        <v>4</v>
      </c>
      <c r="L2842" s="2">
        <v>40</v>
      </c>
      <c r="M2842" s="2">
        <v>5</v>
      </c>
      <c r="N2842" s="2">
        <v>0</v>
      </c>
      <c r="O2842" s="2">
        <v>45</v>
      </c>
      <c r="P2842" s="2">
        <v>40</v>
      </c>
      <c r="Q2842" s="2" t="s">
        <v>4</v>
      </c>
      <c r="S2842" s="2">
        <v>2</v>
      </c>
      <c r="T2842" s="2">
        <v>0</v>
      </c>
      <c r="U2842" s="2">
        <v>2</v>
      </c>
      <c r="V2842" s="2">
        <v>0</v>
      </c>
      <c r="W2842" s="2">
        <v>4</v>
      </c>
    </row>
    <row r="2843" spans="1:23" x14ac:dyDescent="0.25">
      <c r="A2843" s="2">
        <v>2839</v>
      </c>
      <c r="B2843" t="s">
        <v>6714</v>
      </c>
      <c r="C2843" t="s">
        <v>6715</v>
      </c>
      <c r="D2843" s="2">
        <v>1</v>
      </c>
      <c r="E2843" s="2" t="s">
        <v>8021</v>
      </c>
      <c r="F2843" t="s">
        <v>6716</v>
      </c>
      <c r="G2843" t="s">
        <v>3</v>
      </c>
      <c r="I2843" s="2">
        <v>16</v>
      </c>
      <c r="J2843" s="2" t="s">
        <v>4</v>
      </c>
      <c r="L2843" s="2">
        <v>7</v>
      </c>
      <c r="M2843" s="2">
        <v>3</v>
      </c>
      <c r="N2843" s="2">
        <v>0</v>
      </c>
      <c r="O2843" s="2">
        <v>10</v>
      </c>
      <c r="P2843" s="2">
        <v>0</v>
      </c>
      <c r="R2843" s="2" t="s">
        <v>4</v>
      </c>
      <c r="S2843" s="2">
        <v>0</v>
      </c>
      <c r="T2843" s="2">
        <v>0</v>
      </c>
      <c r="U2843" s="2">
        <v>0</v>
      </c>
      <c r="V2843" s="2">
        <v>0</v>
      </c>
      <c r="W2843" s="2">
        <v>0</v>
      </c>
    </row>
    <row r="2844" spans="1:23" x14ac:dyDescent="0.25">
      <c r="A2844" s="2">
        <v>2840</v>
      </c>
      <c r="B2844" t="s">
        <v>6717</v>
      </c>
      <c r="C2844" t="s">
        <v>6718</v>
      </c>
      <c r="D2844" s="2">
        <v>1</v>
      </c>
      <c r="E2844" s="2" t="s">
        <v>8021</v>
      </c>
      <c r="F2844" t="s">
        <v>6719</v>
      </c>
      <c r="G2844" t="s">
        <v>111</v>
      </c>
      <c r="I2844" s="2">
        <v>51</v>
      </c>
      <c r="J2844" s="2" t="s">
        <v>4</v>
      </c>
      <c r="L2844" s="2">
        <v>28</v>
      </c>
      <c r="M2844" s="2">
        <v>0</v>
      </c>
      <c r="N2844" s="2">
        <v>0</v>
      </c>
      <c r="O2844" s="2">
        <v>28</v>
      </c>
      <c r="P2844" s="2">
        <v>28</v>
      </c>
      <c r="Q2844" s="2" t="s">
        <v>4</v>
      </c>
      <c r="S2844" s="2">
        <v>0</v>
      </c>
      <c r="T2844" s="2">
        <v>0</v>
      </c>
      <c r="U2844" s="2">
        <v>1</v>
      </c>
      <c r="V2844" s="2">
        <v>0</v>
      </c>
      <c r="W2844" s="2">
        <v>1</v>
      </c>
    </row>
    <row r="2845" spans="1:23" x14ac:dyDescent="0.25">
      <c r="A2845" s="2">
        <v>2841</v>
      </c>
      <c r="B2845" t="s">
        <v>6720</v>
      </c>
      <c r="C2845" t="s">
        <v>6721</v>
      </c>
      <c r="D2845" s="2">
        <v>1</v>
      </c>
      <c r="E2845" s="2" t="s">
        <v>8021</v>
      </c>
      <c r="F2845" t="s">
        <v>6722</v>
      </c>
      <c r="G2845" t="s">
        <v>119</v>
      </c>
      <c r="I2845" s="2">
        <v>101</v>
      </c>
      <c r="J2845" s="2" t="s">
        <v>4</v>
      </c>
      <c r="L2845" s="2">
        <v>22</v>
      </c>
      <c r="M2845" s="2">
        <v>0</v>
      </c>
      <c r="N2845" s="2">
        <v>0</v>
      </c>
      <c r="O2845" s="2">
        <v>22</v>
      </c>
      <c r="P2845" s="2">
        <v>22</v>
      </c>
      <c r="Q2845" s="2" t="s">
        <v>4</v>
      </c>
      <c r="S2845" s="2">
        <v>1</v>
      </c>
      <c r="T2845" s="2">
        <v>0</v>
      </c>
      <c r="U2845" s="2">
        <v>1</v>
      </c>
      <c r="V2845" s="2">
        <v>0</v>
      </c>
      <c r="W2845" s="2">
        <v>2</v>
      </c>
    </row>
    <row r="2846" spans="1:23" x14ac:dyDescent="0.25">
      <c r="A2846" s="2">
        <v>2842</v>
      </c>
      <c r="B2846" t="s">
        <v>6723</v>
      </c>
      <c r="C2846" t="s">
        <v>6724</v>
      </c>
      <c r="D2846" s="2">
        <v>1</v>
      </c>
      <c r="E2846" s="2" t="s">
        <v>8021</v>
      </c>
      <c r="F2846" t="s">
        <v>6725</v>
      </c>
      <c r="G2846" t="s">
        <v>134</v>
      </c>
      <c r="I2846" s="2">
        <v>54</v>
      </c>
      <c r="J2846" s="2" t="s">
        <v>4</v>
      </c>
      <c r="L2846" s="2">
        <v>35</v>
      </c>
      <c r="M2846" s="2">
        <v>0</v>
      </c>
      <c r="N2846" s="2">
        <v>0</v>
      </c>
      <c r="O2846" s="2">
        <v>35</v>
      </c>
      <c r="P2846" s="2">
        <v>35</v>
      </c>
      <c r="Q2846" s="2" t="s">
        <v>4</v>
      </c>
      <c r="S2846" s="2">
        <v>4</v>
      </c>
      <c r="T2846" s="2">
        <v>0</v>
      </c>
      <c r="U2846" s="2">
        <v>0</v>
      </c>
      <c r="V2846" s="2">
        <v>4</v>
      </c>
      <c r="W2846" s="2">
        <v>8</v>
      </c>
    </row>
    <row r="2847" spans="1:23" x14ac:dyDescent="0.25">
      <c r="A2847" s="2">
        <v>2843</v>
      </c>
      <c r="B2847" t="s">
        <v>6726</v>
      </c>
      <c r="C2847" t="s">
        <v>6727</v>
      </c>
      <c r="D2847" s="2">
        <v>1</v>
      </c>
      <c r="E2847" s="2" t="s">
        <v>8021</v>
      </c>
      <c r="F2847" t="s">
        <v>6728</v>
      </c>
      <c r="G2847" t="s">
        <v>107</v>
      </c>
      <c r="I2847" s="2">
        <v>3</v>
      </c>
      <c r="J2847" s="2" t="s">
        <v>4</v>
      </c>
      <c r="L2847" s="2">
        <v>47</v>
      </c>
      <c r="M2847" s="2">
        <v>0</v>
      </c>
      <c r="N2847" s="2">
        <v>0</v>
      </c>
      <c r="O2847" s="2">
        <v>47</v>
      </c>
      <c r="P2847" s="2">
        <v>47</v>
      </c>
      <c r="Q2847" s="2" t="s">
        <v>4</v>
      </c>
      <c r="S2847" s="2">
        <v>1</v>
      </c>
      <c r="T2847" s="2">
        <v>1</v>
      </c>
      <c r="U2847" s="2">
        <v>2</v>
      </c>
      <c r="V2847" s="2">
        <v>0</v>
      </c>
      <c r="W2847" s="2">
        <v>4</v>
      </c>
    </row>
    <row r="2848" spans="1:23" x14ac:dyDescent="0.25">
      <c r="A2848" s="2">
        <v>2844</v>
      </c>
      <c r="B2848" t="s">
        <v>6729</v>
      </c>
      <c r="C2848" t="s">
        <v>6730</v>
      </c>
      <c r="D2848" s="2">
        <v>1</v>
      </c>
      <c r="E2848" s="2" t="s">
        <v>8021</v>
      </c>
      <c r="F2848" t="s">
        <v>6731</v>
      </c>
      <c r="G2848" t="s">
        <v>107</v>
      </c>
      <c r="I2848" s="2">
        <v>53</v>
      </c>
      <c r="J2848" s="2" t="s">
        <v>4</v>
      </c>
      <c r="L2848" s="2">
        <v>37</v>
      </c>
      <c r="M2848" s="2">
        <v>0</v>
      </c>
      <c r="N2848" s="2">
        <v>0</v>
      </c>
      <c r="O2848" s="2">
        <v>37</v>
      </c>
      <c r="P2848" s="2">
        <v>37</v>
      </c>
      <c r="Q2848" s="2" t="s">
        <v>4</v>
      </c>
      <c r="S2848" s="2">
        <v>2</v>
      </c>
      <c r="T2848" s="2">
        <v>1</v>
      </c>
      <c r="U2848" s="2">
        <v>2</v>
      </c>
      <c r="V2848" s="2">
        <v>0</v>
      </c>
      <c r="W2848" s="2">
        <v>5</v>
      </c>
    </row>
    <row r="2849" spans="1:23" x14ac:dyDescent="0.25">
      <c r="A2849" s="2">
        <v>2845</v>
      </c>
      <c r="B2849" t="s">
        <v>6732</v>
      </c>
      <c r="C2849" t="s">
        <v>6733</v>
      </c>
      <c r="D2849" s="2">
        <v>1</v>
      </c>
      <c r="E2849" s="2" t="s">
        <v>8021</v>
      </c>
      <c r="F2849" t="s">
        <v>6734</v>
      </c>
      <c r="G2849" t="s">
        <v>1</v>
      </c>
      <c r="I2849" s="2">
        <v>52</v>
      </c>
      <c r="J2849" s="2" t="s">
        <v>4</v>
      </c>
      <c r="L2849" s="2">
        <v>32</v>
      </c>
      <c r="M2849" s="2">
        <v>0</v>
      </c>
      <c r="N2849" s="2">
        <v>0</v>
      </c>
      <c r="O2849" s="2">
        <v>32</v>
      </c>
      <c r="P2849" s="2">
        <v>2</v>
      </c>
      <c r="R2849" s="2" t="s">
        <v>4</v>
      </c>
      <c r="S2849" s="2">
        <v>0</v>
      </c>
      <c r="T2849" s="2">
        <v>0</v>
      </c>
      <c r="U2849" s="2">
        <v>0</v>
      </c>
      <c r="V2849" s="2">
        <v>0</v>
      </c>
      <c r="W2849" s="2">
        <v>0</v>
      </c>
    </row>
    <row r="2850" spans="1:23" x14ac:dyDescent="0.25">
      <c r="A2850" s="2">
        <v>2846</v>
      </c>
      <c r="B2850" t="s">
        <v>6735</v>
      </c>
      <c r="C2850" t="s">
        <v>6736</v>
      </c>
      <c r="D2850" s="2">
        <v>1</v>
      </c>
      <c r="E2850" s="2" t="s">
        <v>8021</v>
      </c>
      <c r="F2850" t="s">
        <v>6737</v>
      </c>
      <c r="G2850" t="s">
        <v>107</v>
      </c>
      <c r="I2850" s="2">
        <v>53</v>
      </c>
      <c r="J2850" s="2" t="s">
        <v>4</v>
      </c>
      <c r="L2850" s="2">
        <v>14</v>
      </c>
      <c r="M2850" s="2">
        <v>0</v>
      </c>
      <c r="N2850" s="2">
        <v>0</v>
      </c>
      <c r="O2850" s="2">
        <v>14</v>
      </c>
      <c r="P2850" s="2">
        <v>13</v>
      </c>
      <c r="R2850" s="2" t="s">
        <v>4</v>
      </c>
      <c r="S2850" s="2">
        <v>0</v>
      </c>
      <c r="T2850" s="2">
        <v>0</v>
      </c>
      <c r="U2850" s="2">
        <v>0</v>
      </c>
      <c r="V2850" s="2">
        <v>0</v>
      </c>
      <c r="W2850" s="2">
        <v>0</v>
      </c>
    </row>
    <row r="2851" spans="1:23" x14ac:dyDescent="0.25">
      <c r="A2851" s="2">
        <v>2847</v>
      </c>
      <c r="B2851" t="s">
        <v>6738</v>
      </c>
      <c r="C2851" t="s">
        <v>6739</v>
      </c>
      <c r="D2851" s="2">
        <v>1</v>
      </c>
      <c r="E2851" s="2" t="s">
        <v>8021</v>
      </c>
      <c r="F2851" t="s">
        <v>6740</v>
      </c>
      <c r="G2851" t="s">
        <v>115</v>
      </c>
      <c r="I2851" s="2">
        <v>10</v>
      </c>
      <c r="J2851" s="2" t="s">
        <v>4</v>
      </c>
      <c r="L2851" s="2">
        <v>24</v>
      </c>
      <c r="M2851" s="2">
        <v>2</v>
      </c>
      <c r="N2851" s="2">
        <v>0</v>
      </c>
      <c r="O2851" s="2">
        <v>26</v>
      </c>
      <c r="P2851" s="2">
        <v>24</v>
      </c>
      <c r="Q2851" s="2" t="s">
        <v>4</v>
      </c>
      <c r="S2851" s="2">
        <v>4</v>
      </c>
      <c r="T2851" s="2">
        <v>1</v>
      </c>
      <c r="U2851" s="2">
        <v>4</v>
      </c>
      <c r="V2851" s="2">
        <v>0</v>
      </c>
      <c r="W2851" s="2">
        <v>9</v>
      </c>
    </row>
    <row r="2852" spans="1:23" x14ac:dyDescent="0.25">
      <c r="A2852" s="2">
        <v>2848</v>
      </c>
      <c r="B2852" t="s">
        <v>6741</v>
      </c>
      <c r="C2852" t="s">
        <v>6742</v>
      </c>
      <c r="D2852" s="2">
        <v>1</v>
      </c>
      <c r="E2852" s="2" t="s">
        <v>8021</v>
      </c>
      <c r="F2852" t="s">
        <v>6743</v>
      </c>
      <c r="G2852" t="s">
        <v>107</v>
      </c>
      <c r="I2852" s="2">
        <v>53</v>
      </c>
      <c r="J2852" s="2" t="s">
        <v>4</v>
      </c>
      <c r="L2852" s="2">
        <v>40</v>
      </c>
      <c r="M2852" s="2">
        <v>0</v>
      </c>
      <c r="N2852" s="2">
        <v>20</v>
      </c>
      <c r="O2852" s="2">
        <v>60</v>
      </c>
      <c r="P2852" s="2">
        <v>5</v>
      </c>
      <c r="Q2852" s="2" t="s">
        <v>4</v>
      </c>
      <c r="S2852" s="2">
        <v>1</v>
      </c>
      <c r="T2852" s="2">
        <v>0</v>
      </c>
      <c r="U2852" s="2">
        <v>1</v>
      </c>
      <c r="V2852" s="2">
        <v>0</v>
      </c>
      <c r="W2852" s="2">
        <v>2</v>
      </c>
    </row>
    <row r="2853" spans="1:23" x14ac:dyDescent="0.25">
      <c r="A2853" s="2">
        <v>2849</v>
      </c>
      <c r="B2853" t="s">
        <v>6744</v>
      </c>
      <c r="C2853" t="s">
        <v>6745</v>
      </c>
      <c r="D2853" s="2">
        <v>1</v>
      </c>
      <c r="E2853" s="2" t="s">
        <v>8021</v>
      </c>
      <c r="F2853" t="s">
        <v>6746</v>
      </c>
      <c r="G2853" t="s">
        <v>134</v>
      </c>
      <c r="I2853" s="2">
        <v>55</v>
      </c>
      <c r="J2853" s="2" t="s">
        <v>4</v>
      </c>
      <c r="L2853" s="2">
        <v>22</v>
      </c>
      <c r="M2853" s="2">
        <v>0</v>
      </c>
      <c r="N2853" s="2">
        <v>0</v>
      </c>
      <c r="O2853" s="2">
        <v>22</v>
      </c>
      <c r="P2853" s="2">
        <v>22</v>
      </c>
      <c r="Q2853" s="2" t="s">
        <v>4</v>
      </c>
      <c r="S2853" s="2">
        <v>1</v>
      </c>
      <c r="T2853" s="2">
        <v>1</v>
      </c>
      <c r="U2853" s="2">
        <v>1</v>
      </c>
      <c r="V2853" s="2">
        <v>0</v>
      </c>
      <c r="W2853" s="2">
        <v>3</v>
      </c>
    </row>
    <row r="2854" spans="1:23" x14ac:dyDescent="0.25">
      <c r="A2854" s="2">
        <v>2850</v>
      </c>
      <c r="B2854" t="s">
        <v>6747</v>
      </c>
      <c r="C2854" t="s">
        <v>6748</v>
      </c>
      <c r="D2854" s="2">
        <v>1</v>
      </c>
      <c r="E2854" s="2" t="s">
        <v>8021</v>
      </c>
      <c r="F2854" t="s">
        <v>6749</v>
      </c>
      <c r="G2854" t="s">
        <v>107</v>
      </c>
      <c r="I2854" s="2">
        <v>53</v>
      </c>
      <c r="J2854" s="2" t="s">
        <v>4</v>
      </c>
      <c r="L2854" s="2">
        <v>35</v>
      </c>
      <c r="M2854" s="2">
        <v>2</v>
      </c>
      <c r="N2854" s="2">
        <v>0</v>
      </c>
      <c r="O2854" s="2">
        <v>37</v>
      </c>
      <c r="P2854" s="2">
        <v>35</v>
      </c>
      <c r="Q2854" s="2" t="s">
        <v>4</v>
      </c>
      <c r="S2854" s="2">
        <v>1</v>
      </c>
      <c r="T2854" s="2">
        <v>0</v>
      </c>
      <c r="U2854" s="2">
        <v>1</v>
      </c>
      <c r="V2854" s="2">
        <v>0</v>
      </c>
      <c r="W2854" s="2">
        <v>2</v>
      </c>
    </row>
    <row r="2855" spans="1:23" x14ac:dyDescent="0.25">
      <c r="A2855" s="2">
        <v>2851</v>
      </c>
      <c r="B2855" t="s">
        <v>6750</v>
      </c>
      <c r="C2855" t="s">
        <v>6751</v>
      </c>
      <c r="D2855" s="2">
        <v>1</v>
      </c>
      <c r="E2855" s="2" t="s">
        <v>8021</v>
      </c>
      <c r="F2855" t="s">
        <v>6752</v>
      </c>
      <c r="G2855" t="s">
        <v>134</v>
      </c>
      <c r="I2855" s="2">
        <v>55</v>
      </c>
      <c r="J2855" s="2" t="s">
        <v>4</v>
      </c>
      <c r="L2855" s="2">
        <v>23</v>
      </c>
      <c r="M2855" s="2">
        <v>0</v>
      </c>
      <c r="N2855" s="2">
        <v>0</v>
      </c>
      <c r="O2855" s="2">
        <v>23</v>
      </c>
      <c r="P2855" s="2">
        <v>23</v>
      </c>
      <c r="R2855" s="2" t="s">
        <v>4</v>
      </c>
      <c r="S2855" s="2">
        <v>0</v>
      </c>
      <c r="T2855" s="2">
        <v>0</v>
      </c>
      <c r="U2855" s="2">
        <v>0</v>
      </c>
      <c r="V2855" s="2">
        <v>0</v>
      </c>
      <c r="W2855" s="2">
        <v>0</v>
      </c>
    </row>
    <row r="2856" spans="1:23" x14ac:dyDescent="0.25">
      <c r="A2856" s="2">
        <v>2852</v>
      </c>
      <c r="B2856" t="s">
        <v>6753</v>
      </c>
      <c r="C2856" t="s">
        <v>6754</v>
      </c>
      <c r="D2856" s="2">
        <v>1</v>
      </c>
      <c r="E2856" s="2" t="s">
        <v>8021</v>
      </c>
      <c r="F2856" t="s">
        <v>6755</v>
      </c>
      <c r="G2856" t="s">
        <v>134</v>
      </c>
      <c r="I2856" s="2">
        <v>55</v>
      </c>
      <c r="J2856" s="2" t="s">
        <v>4</v>
      </c>
      <c r="L2856" s="2">
        <v>18</v>
      </c>
      <c r="M2856" s="2">
        <v>0</v>
      </c>
      <c r="N2856" s="2">
        <v>0</v>
      </c>
      <c r="O2856" s="2">
        <v>18</v>
      </c>
      <c r="P2856" s="2">
        <v>18</v>
      </c>
      <c r="Q2856" s="2" t="s">
        <v>4</v>
      </c>
      <c r="S2856" s="2">
        <v>1</v>
      </c>
      <c r="T2856" s="2">
        <v>1</v>
      </c>
      <c r="U2856" s="2">
        <v>1</v>
      </c>
      <c r="V2856" s="2">
        <v>0</v>
      </c>
      <c r="W2856" s="2">
        <v>3</v>
      </c>
    </row>
    <row r="2857" spans="1:23" x14ac:dyDescent="0.25">
      <c r="A2857" s="2">
        <v>2853</v>
      </c>
      <c r="B2857" t="s">
        <v>6756</v>
      </c>
      <c r="C2857" t="s">
        <v>6757</v>
      </c>
      <c r="D2857" s="2">
        <v>1</v>
      </c>
      <c r="E2857" s="2" t="s">
        <v>8021</v>
      </c>
      <c r="F2857" t="s">
        <v>6758</v>
      </c>
      <c r="G2857" t="s">
        <v>107</v>
      </c>
      <c r="I2857" s="2">
        <v>2</v>
      </c>
      <c r="J2857" s="2" t="s">
        <v>4</v>
      </c>
      <c r="L2857" s="2">
        <v>15</v>
      </c>
      <c r="M2857" s="2">
        <v>10</v>
      </c>
      <c r="N2857" s="2">
        <v>0</v>
      </c>
      <c r="O2857" s="2">
        <v>25</v>
      </c>
      <c r="P2857" s="2">
        <v>2</v>
      </c>
      <c r="R2857" s="2" t="s">
        <v>4</v>
      </c>
      <c r="S2857" s="2">
        <v>0</v>
      </c>
      <c r="T2857" s="2">
        <v>0</v>
      </c>
      <c r="U2857" s="2">
        <v>0</v>
      </c>
      <c r="V2857" s="2">
        <v>0</v>
      </c>
      <c r="W2857" s="2">
        <v>0</v>
      </c>
    </row>
    <row r="2858" spans="1:23" x14ac:dyDescent="0.25">
      <c r="A2858" s="2">
        <v>2854</v>
      </c>
      <c r="B2858" t="s">
        <v>6759</v>
      </c>
      <c r="C2858" t="s">
        <v>6760</v>
      </c>
      <c r="D2858" s="2">
        <v>1</v>
      </c>
      <c r="E2858" s="2" t="s">
        <v>8021</v>
      </c>
      <c r="F2858" t="s">
        <v>6761</v>
      </c>
      <c r="G2858" t="s">
        <v>107</v>
      </c>
      <c r="I2858" s="2">
        <v>53</v>
      </c>
      <c r="J2858" s="2" t="s">
        <v>4</v>
      </c>
      <c r="L2858" s="2">
        <v>33</v>
      </c>
      <c r="M2858" s="2">
        <v>0</v>
      </c>
      <c r="N2858" s="2">
        <v>0</v>
      </c>
      <c r="O2858" s="2">
        <v>33</v>
      </c>
      <c r="P2858" s="2">
        <v>33</v>
      </c>
      <c r="Q2858" s="2" t="s">
        <v>4</v>
      </c>
      <c r="S2858" s="2">
        <v>1</v>
      </c>
      <c r="T2858" s="2">
        <v>2</v>
      </c>
      <c r="U2858" s="2">
        <v>1</v>
      </c>
      <c r="V2858" s="2">
        <v>0</v>
      </c>
      <c r="W2858" s="2">
        <v>4</v>
      </c>
    </row>
    <row r="2859" spans="1:23" x14ac:dyDescent="0.25">
      <c r="A2859" s="2">
        <v>2855</v>
      </c>
      <c r="B2859" t="s">
        <v>6762</v>
      </c>
      <c r="C2859" t="s">
        <v>6763</v>
      </c>
      <c r="D2859" s="2">
        <v>1</v>
      </c>
      <c r="E2859" s="2" t="s">
        <v>8021</v>
      </c>
      <c r="F2859" t="s">
        <v>6764</v>
      </c>
      <c r="G2859" t="s">
        <v>134</v>
      </c>
      <c r="I2859" s="2">
        <v>54</v>
      </c>
      <c r="J2859" s="2" t="s">
        <v>4</v>
      </c>
      <c r="L2859" s="2">
        <v>13</v>
      </c>
      <c r="M2859" s="2">
        <v>0</v>
      </c>
      <c r="N2859" s="2">
        <v>0</v>
      </c>
      <c r="O2859" s="2">
        <v>13</v>
      </c>
      <c r="P2859" s="2">
        <v>13</v>
      </c>
      <c r="Q2859" s="2" t="s">
        <v>4</v>
      </c>
      <c r="S2859" s="2">
        <v>1</v>
      </c>
      <c r="T2859" s="2">
        <v>0</v>
      </c>
      <c r="U2859" s="2">
        <v>1</v>
      </c>
      <c r="V2859" s="2">
        <v>0</v>
      </c>
      <c r="W2859" s="2">
        <v>2</v>
      </c>
    </row>
    <row r="2860" spans="1:23" x14ac:dyDescent="0.25">
      <c r="A2860" s="2">
        <v>2856</v>
      </c>
      <c r="B2860" t="s">
        <v>6765</v>
      </c>
      <c r="C2860" t="s">
        <v>6766</v>
      </c>
      <c r="D2860" s="2">
        <v>1</v>
      </c>
      <c r="E2860" s="2" t="s">
        <v>8021</v>
      </c>
      <c r="F2860" t="s">
        <v>6767</v>
      </c>
      <c r="G2860" t="s">
        <v>115</v>
      </c>
      <c r="I2860" s="2">
        <v>20</v>
      </c>
      <c r="J2860" s="2" t="s">
        <v>4</v>
      </c>
      <c r="L2860" s="2">
        <v>17</v>
      </c>
      <c r="M2860" s="2">
        <v>0</v>
      </c>
      <c r="N2860" s="2">
        <v>0</v>
      </c>
      <c r="O2860" s="2">
        <v>17</v>
      </c>
      <c r="P2860" s="2">
        <v>17</v>
      </c>
      <c r="R2860" s="2" t="s">
        <v>4</v>
      </c>
      <c r="S2860" s="2">
        <v>0</v>
      </c>
      <c r="T2860" s="2">
        <v>0</v>
      </c>
      <c r="U2860" s="2">
        <v>0</v>
      </c>
      <c r="V2860" s="2">
        <v>0</v>
      </c>
      <c r="W2860" s="2">
        <v>0</v>
      </c>
    </row>
    <row r="2861" spans="1:23" x14ac:dyDescent="0.25">
      <c r="A2861" s="2">
        <v>2857</v>
      </c>
      <c r="B2861" t="s">
        <v>6768</v>
      </c>
      <c r="C2861" t="s">
        <v>6769</v>
      </c>
      <c r="D2861" s="2">
        <v>1</v>
      </c>
      <c r="E2861" s="2" t="s">
        <v>8021</v>
      </c>
      <c r="F2861" t="s">
        <v>6770</v>
      </c>
      <c r="G2861" t="s">
        <v>107</v>
      </c>
      <c r="I2861" s="2">
        <v>53</v>
      </c>
      <c r="J2861" s="2" t="s">
        <v>4</v>
      </c>
      <c r="L2861" s="2">
        <v>28</v>
      </c>
      <c r="M2861" s="2">
        <v>0</v>
      </c>
      <c r="N2861" s="2">
        <v>0</v>
      </c>
      <c r="O2861" s="2">
        <v>28</v>
      </c>
      <c r="P2861" s="2">
        <v>28</v>
      </c>
      <c r="R2861" s="2" t="s">
        <v>4</v>
      </c>
      <c r="S2861" s="2">
        <v>0</v>
      </c>
      <c r="T2861" s="2">
        <v>0</v>
      </c>
      <c r="U2861" s="2">
        <v>0</v>
      </c>
      <c r="V2861" s="2">
        <v>0</v>
      </c>
      <c r="W2861" s="2">
        <v>0</v>
      </c>
    </row>
    <row r="2862" spans="1:23" x14ac:dyDescent="0.25">
      <c r="A2862" s="2">
        <v>2858</v>
      </c>
      <c r="B2862" t="s">
        <v>6771</v>
      </c>
      <c r="C2862" t="s">
        <v>6772</v>
      </c>
      <c r="D2862" s="2">
        <v>1</v>
      </c>
      <c r="E2862" s="2" t="s">
        <v>8021</v>
      </c>
      <c r="F2862" t="s">
        <v>6773</v>
      </c>
      <c r="G2862" t="s">
        <v>107</v>
      </c>
      <c r="I2862" s="2">
        <v>53</v>
      </c>
      <c r="J2862" s="2" t="s">
        <v>4</v>
      </c>
      <c r="L2862" s="2">
        <v>20</v>
      </c>
      <c r="M2862" s="2">
        <v>0</v>
      </c>
      <c r="N2862" s="2">
        <v>0</v>
      </c>
      <c r="O2862" s="2">
        <v>20</v>
      </c>
      <c r="P2862" s="2">
        <v>2</v>
      </c>
      <c r="Q2862" s="2" t="s">
        <v>4</v>
      </c>
      <c r="S2862" s="2">
        <v>3</v>
      </c>
      <c r="T2862" s="2">
        <v>3</v>
      </c>
      <c r="U2862" s="2">
        <v>2</v>
      </c>
      <c r="V2862" s="2">
        <v>0</v>
      </c>
      <c r="W2862" s="2">
        <v>8</v>
      </c>
    </row>
    <row r="2863" spans="1:23" x14ac:dyDescent="0.25">
      <c r="A2863" s="2">
        <v>2859</v>
      </c>
      <c r="B2863" t="s">
        <v>6774</v>
      </c>
      <c r="C2863" t="s">
        <v>6775</v>
      </c>
      <c r="D2863" s="2">
        <v>2</v>
      </c>
      <c r="E2863" s="2" t="s">
        <v>8021</v>
      </c>
      <c r="F2863" t="s">
        <v>6776</v>
      </c>
      <c r="G2863" t="s">
        <v>107</v>
      </c>
      <c r="I2863" s="2">
        <v>53</v>
      </c>
      <c r="J2863" s="2" t="s">
        <v>4</v>
      </c>
      <c r="L2863" s="2">
        <v>19</v>
      </c>
      <c r="M2863" s="2">
        <v>0</v>
      </c>
      <c r="N2863" s="2">
        <v>0</v>
      </c>
      <c r="O2863" s="2">
        <v>19</v>
      </c>
      <c r="P2863" s="2">
        <v>2</v>
      </c>
      <c r="Q2863" s="2" t="s">
        <v>4</v>
      </c>
      <c r="S2863" s="2">
        <v>3</v>
      </c>
      <c r="T2863" s="2">
        <v>0</v>
      </c>
      <c r="U2863" s="2">
        <v>2</v>
      </c>
      <c r="V2863" s="2">
        <v>0</v>
      </c>
      <c r="W2863" s="2">
        <v>5</v>
      </c>
    </row>
    <row r="2864" spans="1:23" x14ac:dyDescent="0.25">
      <c r="A2864" s="2">
        <v>2860</v>
      </c>
      <c r="B2864" t="s">
        <v>6777</v>
      </c>
      <c r="C2864" t="s">
        <v>6778</v>
      </c>
      <c r="D2864" s="2">
        <v>1</v>
      </c>
      <c r="E2864" s="2" t="s">
        <v>8021</v>
      </c>
      <c r="F2864" t="s">
        <v>6779</v>
      </c>
      <c r="G2864" t="s">
        <v>115</v>
      </c>
      <c r="I2864" s="2">
        <v>101</v>
      </c>
      <c r="J2864" s="2" t="s">
        <v>4</v>
      </c>
      <c r="L2864" s="2">
        <v>30</v>
      </c>
      <c r="M2864" s="2">
        <v>0</v>
      </c>
      <c r="N2864" s="2">
        <v>0</v>
      </c>
      <c r="O2864" s="2">
        <v>30</v>
      </c>
      <c r="P2864" s="2">
        <v>30</v>
      </c>
      <c r="Q2864" s="2" t="s">
        <v>4</v>
      </c>
      <c r="S2864" s="2">
        <v>1</v>
      </c>
      <c r="T2864" s="2">
        <v>0</v>
      </c>
      <c r="U2864" s="2">
        <v>0</v>
      </c>
      <c r="V2864" s="2">
        <v>0</v>
      </c>
      <c r="W2864" s="2">
        <v>1</v>
      </c>
    </row>
    <row r="2865" spans="1:23" x14ac:dyDescent="0.25">
      <c r="A2865" s="2">
        <v>2861</v>
      </c>
      <c r="B2865" t="s">
        <v>6780</v>
      </c>
      <c r="C2865" t="s">
        <v>6781</v>
      </c>
      <c r="D2865" s="2">
        <v>1</v>
      </c>
      <c r="E2865" s="2" t="s">
        <v>8021</v>
      </c>
      <c r="F2865" t="s">
        <v>6782</v>
      </c>
      <c r="G2865" t="s">
        <v>111</v>
      </c>
      <c r="I2865" s="2">
        <v>51</v>
      </c>
      <c r="J2865" s="2" t="s">
        <v>4</v>
      </c>
      <c r="L2865" s="2">
        <v>30</v>
      </c>
      <c r="M2865" s="2">
        <v>0</v>
      </c>
      <c r="N2865" s="2">
        <v>0</v>
      </c>
      <c r="O2865" s="2">
        <v>30</v>
      </c>
      <c r="P2865" s="2">
        <v>30</v>
      </c>
      <c r="Q2865" s="2" t="s">
        <v>4</v>
      </c>
      <c r="S2865" s="2">
        <v>20</v>
      </c>
      <c r="T2865" s="2">
        <v>0</v>
      </c>
      <c r="U2865" s="2">
        <v>10</v>
      </c>
      <c r="V2865" s="2">
        <v>0</v>
      </c>
      <c r="W2865" s="2">
        <v>30</v>
      </c>
    </row>
    <row r="2866" spans="1:23" x14ac:dyDescent="0.25">
      <c r="A2866" s="2">
        <v>2862</v>
      </c>
      <c r="B2866" t="s">
        <v>6783</v>
      </c>
      <c r="C2866" t="s">
        <v>6784</v>
      </c>
      <c r="D2866" s="2">
        <v>1</v>
      </c>
      <c r="E2866" s="2" t="s">
        <v>8021</v>
      </c>
      <c r="F2866" t="s">
        <v>6785</v>
      </c>
      <c r="G2866" t="s">
        <v>134</v>
      </c>
      <c r="I2866" s="2">
        <v>6</v>
      </c>
      <c r="J2866" s="2" t="s">
        <v>4</v>
      </c>
      <c r="L2866" s="2">
        <v>30</v>
      </c>
      <c r="M2866" s="2">
        <v>0</v>
      </c>
      <c r="N2866" s="2">
        <v>0</v>
      </c>
      <c r="O2866" s="2">
        <v>30</v>
      </c>
      <c r="P2866" s="2">
        <v>30</v>
      </c>
      <c r="Q2866" s="2" t="s">
        <v>4</v>
      </c>
      <c r="S2866" s="2">
        <v>3</v>
      </c>
      <c r="T2866" s="2">
        <v>0</v>
      </c>
      <c r="U2866" s="2">
        <v>3</v>
      </c>
      <c r="V2866" s="2">
        <v>0</v>
      </c>
      <c r="W2866" s="2">
        <v>6</v>
      </c>
    </row>
    <row r="2867" spans="1:23" x14ac:dyDescent="0.25">
      <c r="A2867" s="2">
        <v>2863</v>
      </c>
      <c r="B2867" t="s">
        <v>6786</v>
      </c>
      <c r="C2867" t="s">
        <v>6787</v>
      </c>
      <c r="D2867" s="2">
        <v>1</v>
      </c>
      <c r="E2867" s="2" t="s">
        <v>8021</v>
      </c>
      <c r="F2867" t="s">
        <v>6788</v>
      </c>
      <c r="G2867" t="s">
        <v>107</v>
      </c>
      <c r="I2867" s="2">
        <v>53</v>
      </c>
      <c r="J2867" s="2" t="s">
        <v>4</v>
      </c>
      <c r="L2867" s="2">
        <v>40</v>
      </c>
      <c r="M2867" s="2">
        <v>0</v>
      </c>
      <c r="N2867" s="2">
        <v>0</v>
      </c>
      <c r="O2867" s="2">
        <v>40</v>
      </c>
      <c r="P2867" s="2">
        <v>40</v>
      </c>
      <c r="Q2867" s="2" t="s">
        <v>4</v>
      </c>
      <c r="S2867" s="2">
        <v>5</v>
      </c>
      <c r="T2867" s="2">
        <v>0</v>
      </c>
      <c r="U2867" s="2">
        <v>0</v>
      </c>
      <c r="V2867" s="2">
        <v>0</v>
      </c>
      <c r="W2867" s="2">
        <v>5</v>
      </c>
    </row>
    <row r="2868" spans="1:23" x14ac:dyDescent="0.25">
      <c r="A2868" s="2">
        <v>2864</v>
      </c>
      <c r="B2868" t="s">
        <v>6789</v>
      </c>
      <c r="C2868" t="s">
        <v>6790</v>
      </c>
      <c r="D2868" s="2">
        <v>1</v>
      </c>
      <c r="E2868" s="2" t="s">
        <v>8021</v>
      </c>
      <c r="F2868" t="s">
        <v>6791</v>
      </c>
      <c r="G2868" t="s">
        <v>134</v>
      </c>
      <c r="I2868" s="2">
        <v>55</v>
      </c>
      <c r="J2868" s="2" t="s">
        <v>4</v>
      </c>
      <c r="L2868" s="2">
        <v>32</v>
      </c>
      <c r="M2868" s="2">
        <v>0</v>
      </c>
      <c r="N2868" s="2">
        <v>0</v>
      </c>
      <c r="O2868" s="2">
        <v>32</v>
      </c>
      <c r="P2868" s="2">
        <v>32</v>
      </c>
      <c r="Q2868" s="2" t="s">
        <v>4</v>
      </c>
      <c r="S2868" s="2">
        <v>3</v>
      </c>
      <c r="T2868" s="2">
        <v>1</v>
      </c>
      <c r="U2868" s="2">
        <v>2</v>
      </c>
      <c r="V2868" s="2">
        <v>0</v>
      </c>
      <c r="W2868" s="2">
        <v>6</v>
      </c>
    </row>
    <row r="2869" spans="1:23" x14ac:dyDescent="0.25">
      <c r="A2869" s="2">
        <v>2865</v>
      </c>
      <c r="B2869" t="s">
        <v>6792</v>
      </c>
      <c r="C2869" t="s">
        <v>6793</v>
      </c>
      <c r="D2869" s="2">
        <v>1</v>
      </c>
      <c r="E2869" s="2" t="s">
        <v>8021</v>
      </c>
      <c r="F2869" t="s">
        <v>6794</v>
      </c>
      <c r="G2869" t="s">
        <v>134</v>
      </c>
      <c r="I2869" s="2">
        <v>9</v>
      </c>
      <c r="J2869" s="2" t="s">
        <v>4</v>
      </c>
      <c r="L2869" s="2">
        <v>21</v>
      </c>
      <c r="M2869" s="2">
        <v>0</v>
      </c>
      <c r="N2869" s="2">
        <v>0</v>
      </c>
      <c r="O2869" s="2">
        <v>21</v>
      </c>
      <c r="P2869" s="2">
        <v>21</v>
      </c>
      <c r="Q2869" s="2" t="s">
        <v>4</v>
      </c>
      <c r="S2869" s="2">
        <v>1</v>
      </c>
      <c r="T2869" s="2">
        <v>1</v>
      </c>
      <c r="U2869" s="2">
        <v>1</v>
      </c>
      <c r="V2869" s="2">
        <v>0</v>
      </c>
      <c r="W2869" s="2">
        <v>3</v>
      </c>
    </row>
    <row r="2870" spans="1:23" x14ac:dyDescent="0.25">
      <c r="A2870" s="2">
        <v>2866</v>
      </c>
      <c r="B2870" t="s">
        <v>6795</v>
      </c>
      <c r="C2870" t="s">
        <v>6796</v>
      </c>
      <c r="D2870" s="2">
        <v>1</v>
      </c>
      <c r="E2870" s="2" t="s">
        <v>8021</v>
      </c>
      <c r="F2870" t="s">
        <v>6797</v>
      </c>
      <c r="G2870" t="s">
        <v>152</v>
      </c>
      <c r="I2870" s="2">
        <v>53</v>
      </c>
      <c r="J2870" s="2" t="s">
        <v>4</v>
      </c>
      <c r="L2870" s="2">
        <v>28</v>
      </c>
      <c r="M2870" s="2">
        <v>0</v>
      </c>
      <c r="N2870" s="2">
        <v>0</v>
      </c>
      <c r="O2870" s="2">
        <v>28</v>
      </c>
      <c r="P2870" s="2">
        <v>28</v>
      </c>
      <c r="Q2870" s="2" t="s">
        <v>4</v>
      </c>
      <c r="S2870" s="2">
        <v>1</v>
      </c>
      <c r="T2870" s="2">
        <v>2</v>
      </c>
      <c r="U2870" s="2">
        <v>1</v>
      </c>
      <c r="V2870" s="2">
        <v>0</v>
      </c>
      <c r="W2870" s="2">
        <v>4</v>
      </c>
    </row>
    <row r="2871" spans="1:23" x14ac:dyDescent="0.25">
      <c r="A2871" s="2">
        <v>2867</v>
      </c>
      <c r="B2871" t="s">
        <v>6798</v>
      </c>
      <c r="C2871" t="s">
        <v>6799</v>
      </c>
      <c r="D2871" s="2">
        <v>1</v>
      </c>
      <c r="E2871" s="2" t="s">
        <v>8021</v>
      </c>
      <c r="F2871" t="s">
        <v>6800</v>
      </c>
      <c r="G2871" t="s">
        <v>134</v>
      </c>
      <c r="I2871" s="2">
        <v>6</v>
      </c>
      <c r="K2871" s="2" t="s">
        <v>4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 t="s">
        <v>4</v>
      </c>
      <c r="S2871" s="2">
        <v>1</v>
      </c>
      <c r="T2871" s="2">
        <v>1</v>
      </c>
      <c r="U2871" s="2">
        <v>1</v>
      </c>
      <c r="V2871" s="2">
        <v>0</v>
      </c>
      <c r="W2871" s="2">
        <v>3</v>
      </c>
    </row>
    <row r="2872" spans="1:23" x14ac:dyDescent="0.25">
      <c r="A2872" s="2">
        <v>2868</v>
      </c>
      <c r="B2872" t="s">
        <v>6801</v>
      </c>
      <c r="C2872" t="s">
        <v>6802</v>
      </c>
      <c r="D2872" s="2">
        <v>1</v>
      </c>
      <c r="E2872" s="2" t="s">
        <v>8021</v>
      </c>
      <c r="F2872" t="s">
        <v>6803</v>
      </c>
      <c r="G2872" t="s">
        <v>107</v>
      </c>
      <c r="I2872" s="2">
        <v>53</v>
      </c>
      <c r="J2872" s="2" t="s">
        <v>4</v>
      </c>
      <c r="L2872" s="2">
        <v>36</v>
      </c>
      <c r="M2872" s="2">
        <v>0</v>
      </c>
      <c r="N2872" s="2">
        <v>0</v>
      </c>
      <c r="O2872" s="2">
        <v>36</v>
      </c>
      <c r="P2872" s="2">
        <v>2</v>
      </c>
      <c r="Q2872" s="2" t="s">
        <v>4</v>
      </c>
      <c r="S2872" s="2">
        <v>1</v>
      </c>
      <c r="T2872" s="2">
        <v>1</v>
      </c>
      <c r="U2872" s="2">
        <v>1</v>
      </c>
      <c r="V2872" s="2">
        <v>0</v>
      </c>
      <c r="W2872" s="2">
        <v>3</v>
      </c>
    </row>
    <row r="2873" spans="1:23" x14ac:dyDescent="0.25">
      <c r="A2873" s="2">
        <v>2869</v>
      </c>
      <c r="B2873" t="s">
        <v>6804</v>
      </c>
      <c r="C2873" t="s">
        <v>6805</v>
      </c>
      <c r="D2873" s="2">
        <v>1</v>
      </c>
      <c r="E2873" s="2" t="s">
        <v>8021</v>
      </c>
      <c r="F2873" t="s">
        <v>6806</v>
      </c>
      <c r="G2873" t="s">
        <v>134</v>
      </c>
      <c r="H2873" s="2">
        <v>0</v>
      </c>
      <c r="I2873" s="2">
        <v>54</v>
      </c>
      <c r="J2873" s="2" t="s">
        <v>4</v>
      </c>
      <c r="L2873" s="2">
        <v>25</v>
      </c>
      <c r="M2873" s="2">
        <v>0</v>
      </c>
      <c r="N2873" s="2">
        <v>0</v>
      </c>
      <c r="O2873" s="2">
        <v>25</v>
      </c>
      <c r="P2873" s="2">
        <v>25</v>
      </c>
      <c r="Q2873" s="2" t="s">
        <v>4</v>
      </c>
      <c r="S2873" s="2">
        <v>12</v>
      </c>
      <c r="T2873" s="2">
        <v>0</v>
      </c>
      <c r="U2873" s="2">
        <v>0</v>
      </c>
      <c r="V2873" s="2">
        <v>0</v>
      </c>
      <c r="W2873" s="2">
        <v>12</v>
      </c>
    </row>
    <row r="2874" spans="1:23" x14ac:dyDescent="0.25">
      <c r="A2874" s="2">
        <v>2870</v>
      </c>
      <c r="B2874" t="s">
        <v>6807</v>
      </c>
      <c r="C2874" t="s">
        <v>6808</v>
      </c>
      <c r="D2874" s="2">
        <v>1</v>
      </c>
      <c r="E2874" s="2" t="s">
        <v>8021</v>
      </c>
      <c r="F2874" t="s">
        <v>6809</v>
      </c>
      <c r="G2874" t="s">
        <v>115</v>
      </c>
      <c r="I2874" s="2">
        <v>101</v>
      </c>
      <c r="J2874" s="2" t="s">
        <v>4</v>
      </c>
      <c r="L2874" s="2">
        <v>65</v>
      </c>
      <c r="M2874" s="2">
        <v>0</v>
      </c>
      <c r="N2874" s="2">
        <v>0</v>
      </c>
      <c r="O2874" s="2">
        <v>65</v>
      </c>
      <c r="P2874" s="2">
        <v>65</v>
      </c>
      <c r="Q2874" s="2" t="s">
        <v>4</v>
      </c>
      <c r="S2874" s="2">
        <v>0</v>
      </c>
      <c r="T2874" s="2">
        <v>0</v>
      </c>
      <c r="U2874" s="2">
        <v>1</v>
      </c>
      <c r="V2874" s="2">
        <v>0</v>
      </c>
      <c r="W2874" s="2">
        <v>1</v>
      </c>
    </row>
    <row r="2875" spans="1:23" x14ac:dyDescent="0.25">
      <c r="A2875" s="2">
        <v>2871</v>
      </c>
      <c r="B2875" t="s">
        <v>6810</v>
      </c>
      <c r="C2875" t="s">
        <v>6811</v>
      </c>
      <c r="D2875" s="2">
        <v>1</v>
      </c>
      <c r="E2875" s="2" t="s">
        <v>8021</v>
      </c>
      <c r="F2875" t="s">
        <v>6812</v>
      </c>
      <c r="G2875" t="s">
        <v>107</v>
      </c>
      <c r="I2875" s="2">
        <v>53</v>
      </c>
      <c r="J2875" s="2" t="s">
        <v>4</v>
      </c>
      <c r="L2875" s="2">
        <v>33</v>
      </c>
      <c r="M2875" s="2">
        <v>0</v>
      </c>
      <c r="N2875" s="2">
        <v>0</v>
      </c>
      <c r="O2875" s="2">
        <v>33</v>
      </c>
      <c r="P2875" s="2">
        <v>33</v>
      </c>
      <c r="Q2875" s="2" t="s">
        <v>4</v>
      </c>
      <c r="S2875" s="2">
        <v>1</v>
      </c>
      <c r="T2875" s="2">
        <v>0</v>
      </c>
      <c r="U2875" s="2">
        <v>1</v>
      </c>
      <c r="V2875" s="2">
        <v>0</v>
      </c>
      <c r="W2875" s="2">
        <v>2</v>
      </c>
    </row>
    <row r="2876" spans="1:23" x14ac:dyDescent="0.25">
      <c r="A2876" s="2">
        <v>2872</v>
      </c>
      <c r="B2876" t="s">
        <v>6813</v>
      </c>
      <c r="C2876" t="s">
        <v>6814</v>
      </c>
      <c r="D2876" s="2">
        <v>1</v>
      </c>
      <c r="E2876" s="2" t="s">
        <v>8021</v>
      </c>
      <c r="F2876" t="s">
        <v>6815</v>
      </c>
      <c r="G2876" t="s">
        <v>107</v>
      </c>
      <c r="I2876" s="2">
        <v>53</v>
      </c>
      <c r="J2876" s="2" t="s">
        <v>4</v>
      </c>
      <c r="L2876" s="2">
        <v>34</v>
      </c>
      <c r="M2876" s="2">
        <v>0</v>
      </c>
      <c r="N2876" s="2">
        <v>0</v>
      </c>
      <c r="O2876" s="2">
        <v>34</v>
      </c>
      <c r="P2876" s="2">
        <v>4</v>
      </c>
      <c r="Q2876" s="2" t="s">
        <v>4</v>
      </c>
      <c r="S2876" s="2">
        <v>3</v>
      </c>
      <c r="T2876" s="2">
        <v>0</v>
      </c>
      <c r="U2876" s="2">
        <v>3</v>
      </c>
      <c r="V2876" s="2">
        <v>0</v>
      </c>
      <c r="W2876" s="2">
        <v>6</v>
      </c>
    </row>
    <row r="2877" spans="1:23" x14ac:dyDescent="0.25">
      <c r="A2877" s="2">
        <v>2873</v>
      </c>
      <c r="B2877" t="s">
        <v>6816</v>
      </c>
      <c r="C2877" t="s">
        <v>6817</v>
      </c>
      <c r="D2877" s="2">
        <v>1</v>
      </c>
      <c r="E2877" s="2" t="s">
        <v>8021</v>
      </c>
      <c r="F2877" t="s">
        <v>6818</v>
      </c>
      <c r="G2877" t="s">
        <v>134</v>
      </c>
      <c r="I2877" s="2">
        <v>54</v>
      </c>
      <c r="J2877" s="2" t="s">
        <v>4</v>
      </c>
      <c r="L2877" s="2">
        <v>28</v>
      </c>
      <c r="M2877" s="2">
        <v>0</v>
      </c>
      <c r="N2877" s="2">
        <v>0</v>
      </c>
      <c r="O2877" s="2">
        <v>28</v>
      </c>
      <c r="P2877" s="2">
        <v>7</v>
      </c>
      <c r="Q2877" s="2" t="s">
        <v>4</v>
      </c>
      <c r="S2877" s="2">
        <v>1</v>
      </c>
      <c r="T2877" s="2">
        <v>0</v>
      </c>
      <c r="U2877" s="2">
        <v>1</v>
      </c>
      <c r="V2877" s="2">
        <v>0</v>
      </c>
      <c r="W2877" s="2">
        <v>2</v>
      </c>
    </row>
    <row r="2878" spans="1:23" x14ac:dyDescent="0.25">
      <c r="A2878" s="2">
        <v>2874</v>
      </c>
      <c r="B2878" t="s">
        <v>6819</v>
      </c>
      <c r="C2878" t="s">
        <v>6820</v>
      </c>
      <c r="D2878" s="2">
        <v>1</v>
      </c>
      <c r="E2878" s="2" t="s">
        <v>8021</v>
      </c>
      <c r="F2878" t="s">
        <v>6821</v>
      </c>
      <c r="G2878" t="s">
        <v>107</v>
      </c>
      <c r="I2878" s="2">
        <v>53</v>
      </c>
      <c r="J2878" s="2" t="s">
        <v>4</v>
      </c>
      <c r="L2878" s="2">
        <v>22</v>
      </c>
      <c r="M2878" s="2">
        <v>0</v>
      </c>
      <c r="N2878" s="2">
        <v>0</v>
      </c>
      <c r="O2878" s="2">
        <v>22</v>
      </c>
      <c r="P2878" s="2">
        <v>2</v>
      </c>
      <c r="R2878" s="2" t="s">
        <v>4</v>
      </c>
      <c r="S2878" s="2">
        <v>0</v>
      </c>
      <c r="T2878" s="2">
        <v>0</v>
      </c>
      <c r="U2878" s="2">
        <v>0</v>
      </c>
      <c r="V2878" s="2">
        <v>0</v>
      </c>
      <c r="W2878" s="2">
        <v>0</v>
      </c>
    </row>
    <row r="2879" spans="1:23" x14ac:dyDescent="0.25">
      <c r="A2879" s="2">
        <v>2875</v>
      </c>
      <c r="B2879" t="s">
        <v>6822</v>
      </c>
      <c r="C2879" t="s">
        <v>6823</v>
      </c>
      <c r="D2879" s="2">
        <v>1</v>
      </c>
      <c r="E2879" s="2" t="s">
        <v>8021</v>
      </c>
      <c r="F2879" t="s">
        <v>6824</v>
      </c>
      <c r="G2879" t="s">
        <v>107</v>
      </c>
      <c r="I2879" s="2">
        <v>53</v>
      </c>
      <c r="J2879" s="2" t="s">
        <v>4</v>
      </c>
      <c r="L2879" s="2">
        <v>6</v>
      </c>
      <c r="M2879" s="2">
        <v>0</v>
      </c>
      <c r="N2879" s="2">
        <v>0</v>
      </c>
      <c r="O2879" s="2">
        <v>6</v>
      </c>
      <c r="P2879" s="2">
        <v>6</v>
      </c>
      <c r="Q2879" s="2" t="s">
        <v>4</v>
      </c>
      <c r="S2879" s="2">
        <v>1</v>
      </c>
      <c r="T2879" s="2">
        <v>0</v>
      </c>
      <c r="U2879" s="2">
        <v>0</v>
      </c>
      <c r="V2879" s="2">
        <v>0</v>
      </c>
      <c r="W2879" s="2">
        <v>1</v>
      </c>
    </row>
    <row r="2880" spans="1:23" x14ac:dyDescent="0.25">
      <c r="A2880" s="2">
        <v>2876</v>
      </c>
      <c r="B2880" t="s">
        <v>6825</v>
      </c>
      <c r="C2880" t="s">
        <v>6826</v>
      </c>
      <c r="D2880" s="2">
        <v>1</v>
      </c>
      <c r="E2880" s="2" t="s">
        <v>8021</v>
      </c>
      <c r="F2880" t="s">
        <v>6827</v>
      </c>
      <c r="G2880" t="s">
        <v>1</v>
      </c>
      <c r="I2880" s="2">
        <v>52</v>
      </c>
      <c r="J2880" s="2" t="s">
        <v>4</v>
      </c>
      <c r="L2880" s="2">
        <v>25</v>
      </c>
      <c r="M2880" s="2">
        <v>0</v>
      </c>
      <c r="N2880" s="2">
        <v>0</v>
      </c>
      <c r="O2880" s="2">
        <v>25</v>
      </c>
      <c r="P2880" s="2">
        <v>2</v>
      </c>
      <c r="R2880" s="2" t="s">
        <v>4</v>
      </c>
      <c r="S2880" s="2">
        <v>0</v>
      </c>
      <c r="T2880" s="2">
        <v>0</v>
      </c>
      <c r="U2880" s="2">
        <v>0</v>
      </c>
      <c r="V2880" s="2">
        <v>0</v>
      </c>
      <c r="W2880" s="2">
        <v>0</v>
      </c>
    </row>
    <row r="2881" spans="1:23" x14ac:dyDescent="0.25">
      <c r="A2881" s="2">
        <v>2877</v>
      </c>
      <c r="B2881" t="s">
        <v>6828</v>
      </c>
      <c r="C2881" t="s">
        <v>6829</v>
      </c>
      <c r="D2881" s="2">
        <v>1</v>
      </c>
      <c r="E2881" s="2" t="s">
        <v>8021</v>
      </c>
      <c r="F2881" t="s">
        <v>6830</v>
      </c>
      <c r="G2881" t="s">
        <v>107</v>
      </c>
      <c r="I2881" s="2">
        <v>53</v>
      </c>
      <c r="J2881" s="2" t="s">
        <v>4</v>
      </c>
      <c r="L2881" s="2">
        <v>23</v>
      </c>
      <c r="M2881" s="2">
        <v>1</v>
      </c>
      <c r="N2881" s="2">
        <v>0</v>
      </c>
      <c r="O2881" s="2">
        <v>24</v>
      </c>
      <c r="P2881" s="2">
        <v>23</v>
      </c>
      <c r="R2881" s="2" t="s">
        <v>4</v>
      </c>
      <c r="S2881" s="2">
        <v>0</v>
      </c>
      <c r="T2881" s="2">
        <v>0</v>
      </c>
      <c r="U2881" s="2">
        <v>0</v>
      </c>
      <c r="V2881" s="2">
        <v>0</v>
      </c>
      <c r="W2881" s="2">
        <v>0</v>
      </c>
    </row>
    <row r="2882" spans="1:23" x14ac:dyDescent="0.25">
      <c r="A2882" s="2">
        <v>2878</v>
      </c>
      <c r="B2882" t="s">
        <v>6831</v>
      </c>
      <c r="C2882" t="s">
        <v>6832</v>
      </c>
      <c r="D2882" s="2">
        <v>1</v>
      </c>
      <c r="E2882" s="2" t="s">
        <v>8021</v>
      </c>
      <c r="F2882" t="s">
        <v>6833</v>
      </c>
      <c r="G2882" t="s">
        <v>107</v>
      </c>
      <c r="I2882" s="2">
        <v>53</v>
      </c>
      <c r="J2882" s="2" t="s">
        <v>4</v>
      </c>
      <c r="L2882" s="2">
        <v>5</v>
      </c>
      <c r="M2882" s="2">
        <v>0</v>
      </c>
      <c r="N2882" s="2">
        <v>0</v>
      </c>
      <c r="O2882" s="2">
        <v>5</v>
      </c>
      <c r="P2882" s="2">
        <v>5</v>
      </c>
      <c r="R2882" s="2" t="s">
        <v>4</v>
      </c>
      <c r="S2882" s="2">
        <v>0</v>
      </c>
      <c r="T2882" s="2">
        <v>0</v>
      </c>
      <c r="U2882" s="2">
        <v>0</v>
      </c>
      <c r="V2882" s="2">
        <v>0</v>
      </c>
      <c r="W2882" s="2">
        <v>0</v>
      </c>
    </row>
    <row r="2883" spans="1:23" x14ac:dyDescent="0.25">
      <c r="A2883" s="2">
        <v>2879</v>
      </c>
      <c r="B2883" t="s">
        <v>6834</v>
      </c>
      <c r="C2883" t="s">
        <v>6835</v>
      </c>
      <c r="D2883" s="2">
        <v>1</v>
      </c>
      <c r="E2883" s="2" t="s">
        <v>8021</v>
      </c>
      <c r="F2883" t="s">
        <v>6836</v>
      </c>
      <c r="G2883" t="s">
        <v>134</v>
      </c>
      <c r="I2883" s="2">
        <v>55</v>
      </c>
      <c r="J2883" s="2" t="s">
        <v>4</v>
      </c>
      <c r="L2883" s="2">
        <v>46</v>
      </c>
      <c r="M2883" s="2">
        <v>0</v>
      </c>
      <c r="N2883" s="2">
        <v>0</v>
      </c>
      <c r="O2883" s="2">
        <v>46</v>
      </c>
      <c r="P2883" s="2">
        <v>46</v>
      </c>
      <c r="R2883" s="2" t="s">
        <v>4</v>
      </c>
      <c r="S2883" s="2">
        <v>0</v>
      </c>
      <c r="T2883" s="2">
        <v>0</v>
      </c>
      <c r="U2883" s="2">
        <v>0</v>
      </c>
      <c r="V2883" s="2">
        <v>0</v>
      </c>
      <c r="W2883" s="2">
        <v>0</v>
      </c>
    </row>
    <row r="2884" spans="1:23" x14ac:dyDescent="0.25">
      <c r="A2884" s="2">
        <v>2880</v>
      </c>
      <c r="B2884" t="s">
        <v>6837</v>
      </c>
      <c r="C2884" t="s">
        <v>6838</v>
      </c>
      <c r="D2884" s="2">
        <v>2</v>
      </c>
      <c r="E2884" s="2" t="s">
        <v>8021</v>
      </c>
      <c r="F2884" t="s">
        <v>6839</v>
      </c>
      <c r="G2884" t="s">
        <v>107</v>
      </c>
      <c r="I2884" s="2">
        <v>53</v>
      </c>
      <c r="J2884" s="2" t="s">
        <v>4</v>
      </c>
      <c r="L2884" s="2">
        <v>10</v>
      </c>
      <c r="M2884" s="2">
        <v>0</v>
      </c>
      <c r="N2884" s="2">
        <v>6</v>
      </c>
      <c r="O2884" s="2">
        <v>16</v>
      </c>
      <c r="P2884" s="2">
        <v>0</v>
      </c>
      <c r="Q2884" s="2" t="s">
        <v>4</v>
      </c>
      <c r="S2884" s="2">
        <v>1</v>
      </c>
      <c r="T2884" s="2">
        <v>0</v>
      </c>
      <c r="U2884" s="2">
        <v>1</v>
      </c>
      <c r="V2884" s="2">
        <v>0</v>
      </c>
      <c r="W2884" s="2">
        <v>2</v>
      </c>
    </row>
    <row r="2885" spans="1:23" x14ac:dyDescent="0.25">
      <c r="A2885" s="2">
        <v>2881</v>
      </c>
      <c r="B2885" t="s">
        <v>6840</v>
      </c>
      <c r="C2885" t="s">
        <v>6841</v>
      </c>
      <c r="D2885" s="2">
        <v>1</v>
      </c>
      <c r="E2885" s="2" t="s">
        <v>8021</v>
      </c>
      <c r="F2885" t="s">
        <v>6842</v>
      </c>
      <c r="G2885" t="s">
        <v>1</v>
      </c>
      <c r="H2885" s="2">
        <v>0</v>
      </c>
      <c r="I2885" s="2">
        <v>52</v>
      </c>
      <c r="J2885" s="2" t="s">
        <v>4</v>
      </c>
      <c r="L2885" s="2">
        <v>17</v>
      </c>
      <c r="M2885" s="2">
        <v>0</v>
      </c>
      <c r="N2885" s="2">
        <v>0</v>
      </c>
      <c r="O2885" s="2">
        <v>17</v>
      </c>
      <c r="P2885" s="2">
        <v>17</v>
      </c>
      <c r="Q2885" s="2" t="s">
        <v>4</v>
      </c>
      <c r="S2885" s="2">
        <v>1</v>
      </c>
      <c r="T2885" s="2">
        <v>0</v>
      </c>
      <c r="U2885" s="2">
        <v>1</v>
      </c>
      <c r="V2885" s="2">
        <v>0</v>
      </c>
      <c r="W2885" s="2">
        <v>2</v>
      </c>
    </row>
    <row r="2886" spans="1:23" x14ac:dyDescent="0.25">
      <c r="A2886" s="2">
        <v>2882</v>
      </c>
      <c r="B2886" t="s">
        <v>6843</v>
      </c>
      <c r="C2886" t="s">
        <v>6844</v>
      </c>
      <c r="D2886" s="2">
        <v>1</v>
      </c>
      <c r="E2886" s="2" t="s">
        <v>8021</v>
      </c>
      <c r="F2886" t="s">
        <v>6845</v>
      </c>
      <c r="G2886" t="s">
        <v>107</v>
      </c>
      <c r="H2886" s="2">
        <v>0</v>
      </c>
      <c r="I2886" s="2">
        <v>53</v>
      </c>
      <c r="J2886" s="2" t="s">
        <v>4</v>
      </c>
      <c r="L2886" s="2">
        <v>23</v>
      </c>
      <c r="M2886" s="2">
        <v>0</v>
      </c>
      <c r="N2886" s="2">
        <v>0</v>
      </c>
      <c r="O2886" s="2">
        <v>23</v>
      </c>
      <c r="P2886" s="2">
        <v>4</v>
      </c>
      <c r="Q2886" s="2" t="s">
        <v>4</v>
      </c>
      <c r="S2886" s="2">
        <v>2</v>
      </c>
      <c r="T2886" s="2">
        <v>0</v>
      </c>
      <c r="U2886" s="2">
        <v>1</v>
      </c>
      <c r="V2886" s="2">
        <v>0</v>
      </c>
      <c r="W2886" s="2">
        <v>3</v>
      </c>
    </row>
    <row r="2887" spans="1:23" x14ac:dyDescent="0.25">
      <c r="A2887" s="2">
        <v>2883</v>
      </c>
      <c r="B2887" t="s">
        <v>6846</v>
      </c>
      <c r="C2887" t="s">
        <v>6847</v>
      </c>
      <c r="D2887" s="2">
        <v>1</v>
      </c>
      <c r="E2887" s="2" t="s">
        <v>8021</v>
      </c>
      <c r="F2887" t="s">
        <v>6848</v>
      </c>
      <c r="G2887" t="s">
        <v>107</v>
      </c>
      <c r="H2887" s="2">
        <v>0</v>
      </c>
      <c r="I2887" s="2">
        <v>53</v>
      </c>
      <c r="J2887" s="2" t="s">
        <v>4</v>
      </c>
      <c r="L2887" s="2">
        <v>30</v>
      </c>
      <c r="M2887" s="2">
        <v>0</v>
      </c>
      <c r="N2887" s="2">
        <v>0</v>
      </c>
      <c r="O2887" s="2">
        <v>30</v>
      </c>
      <c r="P2887" s="2">
        <v>30</v>
      </c>
      <c r="Q2887" s="2" t="s">
        <v>4</v>
      </c>
      <c r="S2887" s="2">
        <v>2</v>
      </c>
      <c r="T2887" s="2">
        <v>0</v>
      </c>
      <c r="U2887" s="2">
        <v>2</v>
      </c>
      <c r="V2887" s="2">
        <v>0</v>
      </c>
      <c r="W2887" s="2">
        <v>4</v>
      </c>
    </row>
    <row r="2888" spans="1:23" x14ac:dyDescent="0.25">
      <c r="A2888" s="2">
        <v>2884</v>
      </c>
      <c r="B2888" t="s">
        <v>6849</v>
      </c>
      <c r="C2888" t="s">
        <v>6850</v>
      </c>
      <c r="D2888" s="2">
        <v>1</v>
      </c>
      <c r="E2888" s="2" t="s">
        <v>8021</v>
      </c>
      <c r="F2888" t="s">
        <v>6851</v>
      </c>
      <c r="G2888" t="s">
        <v>107</v>
      </c>
      <c r="H2888" s="2">
        <v>0</v>
      </c>
      <c r="I2888" s="2">
        <v>53</v>
      </c>
      <c r="J2888" s="2" t="s">
        <v>4</v>
      </c>
      <c r="L2888" s="2">
        <v>31</v>
      </c>
      <c r="M2888" s="2">
        <v>0</v>
      </c>
      <c r="N2888" s="2">
        <v>0</v>
      </c>
      <c r="O2888" s="2">
        <v>31</v>
      </c>
      <c r="P2888" s="2">
        <v>4</v>
      </c>
      <c r="R2888" s="2" t="s">
        <v>4</v>
      </c>
      <c r="S2888" s="2">
        <v>0</v>
      </c>
      <c r="T2888" s="2">
        <v>0</v>
      </c>
      <c r="U2888" s="2">
        <v>0</v>
      </c>
      <c r="V2888" s="2">
        <v>0</v>
      </c>
      <c r="W2888" s="2">
        <v>0</v>
      </c>
    </row>
    <row r="2889" spans="1:23" x14ac:dyDescent="0.25">
      <c r="A2889" s="2">
        <v>2885</v>
      </c>
      <c r="B2889" t="s">
        <v>6852</v>
      </c>
      <c r="C2889" t="s">
        <v>6853</v>
      </c>
      <c r="D2889" s="2">
        <v>1</v>
      </c>
      <c r="E2889" s="2" t="s">
        <v>8021</v>
      </c>
      <c r="F2889" t="s">
        <v>6854</v>
      </c>
      <c r="G2889" t="s">
        <v>107</v>
      </c>
      <c r="H2889" s="2">
        <v>0</v>
      </c>
      <c r="I2889" s="2">
        <v>53</v>
      </c>
      <c r="J2889" s="2" t="s">
        <v>4</v>
      </c>
      <c r="L2889" s="2">
        <v>28</v>
      </c>
      <c r="M2889" s="2">
        <v>0</v>
      </c>
      <c r="N2889" s="2">
        <v>0</v>
      </c>
      <c r="O2889" s="2">
        <v>28</v>
      </c>
      <c r="P2889" s="2">
        <v>4</v>
      </c>
      <c r="R2889" s="2" t="s">
        <v>4</v>
      </c>
      <c r="S2889" s="2">
        <v>0</v>
      </c>
      <c r="T2889" s="2">
        <v>0</v>
      </c>
      <c r="U2889" s="2">
        <v>0</v>
      </c>
      <c r="V2889" s="2">
        <v>0</v>
      </c>
      <c r="W2889" s="2">
        <v>0</v>
      </c>
    </row>
    <row r="2890" spans="1:23" x14ac:dyDescent="0.25">
      <c r="A2890" s="2">
        <v>2886</v>
      </c>
      <c r="B2890" t="s">
        <v>6855</v>
      </c>
      <c r="C2890" t="s">
        <v>6856</v>
      </c>
      <c r="D2890" s="2">
        <v>1</v>
      </c>
      <c r="E2890" s="2" t="s">
        <v>8021</v>
      </c>
      <c r="F2890" t="s">
        <v>6857</v>
      </c>
      <c r="G2890" t="s">
        <v>134</v>
      </c>
      <c r="H2890" s="2">
        <v>0</v>
      </c>
      <c r="I2890" s="2">
        <v>55</v>
      </c>
      <c r="J2890" s="2" t="s">
        <v>4</v>
      </c>
      <c r="L2890" s="2">
        <v>31</v>
      </c>
      <c r="M2890" s="2">
        <v>0</v>
      </c>
      <c r="N2890" s="2">
        <v>0</v>
      </c>
      <c r="O2890" s="2">
        <v>31</v>
      </c>
      <c r="P2890" s="2">
        <v>31</v>
      </c>
      <c r="Q2890" s="2" t="s">
        <v>4</v>
      </c>
      <c r="S2890" s="2">
        <v>1</v>
      </c>
      <c r="T2890" s="2">
        <v>0</v>
      </c>
      <c r="U2890" s="2">
        <v>1</v>
      </c>
      <c r="V2890" s="2">
        <v>0</v>
      </c>
      <c r="W2890" s="2">
        <v>2</v>
      </c>
    </row>
    <row r="2891" spans="1:23" x14ac:dyDescent="0.25">
      <c r="A2891" s="2">
        <v>2887</v>
      </c>
      <c r="B2891" t="s">
        <v>6858</v>
      </c>
      <c r="C2891" t="s">
        <v>6859</v>
      </c>
      <c r="D2891" s="2">
        <v>1</v>
      </c>
      <c r="E2891" s="2" t="s">
        <v>8021</v>
      </c>
      <c r="F2891" t="s">
        <v>6860</v>
      </c>
      <c r="G2891" t="s">
        <v>134</v>
      </c>
      <c r="H2891" s="2">
        <v>0</v>
      </c>
      <c r="I2891" s="2">
        <v>55</v>
      </c>
      <c r="J2891" s="2" t="s">
        <v>4</v>
      </c>
      <c r="L2891" s="2">
        <v>25</v>
      </c>
      <c r="M2891" s="2">
        <v>0</v>
      </c>
      <c r="N2891" s="2">
        <v>0</v>
      </c>
      <c r="O2891" s="2">
        <v>25</v>
      </c>
      <c r="P2891" s="2">
        <v>25</v>
      </c>
      <c r="R2891" s="2" t="s">
        <v>4</v>
      </c>
      <c r="S2891" s="2">
        <v>0</v>
      </c>
      <c r="T2891" s="2">
        <v>0</v>
      </c>
      <c r="U2891" s="2">
        <v>0</v>
      </c>
      <c r="V2891" s="2">
        <v>0</v>
      </c>
      <c r="W2891" s="2">
        <v>0</v>
      </c>
    </row>
    <row r="2892" spans="1:23" x14ac:dyDescent="0.25">
      <c r="A2892" s="2">
        <v>2888</v>
      </c>
      <c r="B2892" t="s">
        <v>6861</v>
      </c>
      <c r="C2892" t="s">
        <v>6862</v>
      </c>
      <c r="D2892" s="2">
        <v>1</v>
      </c>
      <c r="E2892" s="2" t="s">
        <v>8021</v>
      </c>
      <c r="F2892" t="s">
        <v>6863</v>
      </c>
      <c r="G2892" t="s">
        <v>107</v>
      </c>
      <c r="H2892" s="2">
        <v>0</v>
      </c>
      <c r="I2892" s="2">
        <v>53</v>
      </c>
      <c r="J2892" s="2" t="s">
        <v>4</v>
      </c>
      <c r="L2892" s="2">
        <v>24</v>
      </c>
      <c r="M2892" s="2">
        <v>0</v>
      </c>
      <c r="N2892" s="2">
        <v>0</v>
      </c>
      <c r="O2892" s="2">
        <v>24</v>
      </c>
      <c r="P2892" s="2">
        <v>24</v>
      </c>
      <c r="R2892" s="2" t="s">
        <v>4</v>
      </c>
      <c r="S2892" s="2">
        <v>0</v>
      </c>
      <c r="T2892" s="2">
        <v>0</v>
      </c>
      <c r="U2892" s="2">
        <v>0</v>
      </c>
      <c r="V2892" s="2">
        <v>0</v>
      </c>
      <c r="W2892" s="2">
        <v>0</v>
      </c>
    </row>
    <row r="2893" spans="1:23" x14ac:dyDescent="0.25">
      <c r="A2893" s="2">
        <v>2889</v>
      </c>
      <c r="B2893" t="s">
        <v>6864</v>
      </c>
      <c r="C2893" t="s">
        <v>6865</v>
      </c>
      <c r="D2893" s="2">
        <v>1</v>
      </c>
      <c r="E2893" s="2" t="s">
        <v>8021</v>
      </c>
      <c r="F2893" t="s">
        <v>1017</v>
      </c>
      <c r="G2893" t="s">
        <v>107</v>
      </c>
      <c r="I2893" s="2">
        <v>53</v>
      </c>
      <c r="J2893" s="2" t="s">
        <v>4</v>
      </c>
      <c r="L2893" s="2">
        <v>27</v>
      </c>
      <c r="M2893" s="2">
        <v>0</v>
      </c>
      <c r="N2893" s="2">
        <v>0</v>
      </c>
      <c r="O2893" s="2">
        <v>27</v>
      </c>
      <c r="P2893" s="2">
        <v>5</v>
      </c>
      <c r="R2893" s="2" t="s">
        <v>4</v>
      </c>
      <c r="S2893" s="2">
        <v>0</v>
      </c>
      <c r="T2893" s="2">
        <v>0</v>
      </c>
      <c r="U2893" s="2">
        <v>0</v>
      </c>
      <c r="V2893" s="2">
        <v>0</v>
      </c>
      <c r="W2893" s="2">
        <v>0</v>
      </c>
    </row>
    <row r="2894" spans="1:23" x14ac:dyDescent="0.25">
      <c r="A2894" s="2">
        <v>2890</v>
      </c>
      <c r="B2894" t="s">
        <v>6866</v>
      </c>
      <c r="C2894" t="s">
        <v>6867</v>
      </c>
      <c r="D2894" s="2">
        <v>1</v>
      </c>
      <c r="E2894" s="2" t="s">
        <v>8021</v>
      </c>
      <c r="F2894" t="s">
        <v>6868</v>
      </c>
      <c r="G2894" t="s">
        <v>134</v>
      </c>
      <c r="I2894" s="2">
        <v>54</v>
      </c>
      <c r="J2894" s="2" t="s">
        <v>4</v>
      </c>
      <c r="L2894" s="2">
        <v>37</v>
      </c>
      <c r="M2894" s="2">
        <v>0</v>
      </c>
      <c r="N2894" s="2">
        <v>0</v>
      </c>
      <c r="O2894" s="2">
        <v>37</v>
      </c>
      <c r="P2894" s="2">
        <v>37</v>
      </c>
      <c r="R2894" s="2" t="s">
        <v>4</v>
      </c>
      <c r="S2894" s="2">
        <v>0</v>
      </c>
      <c r="T2894" s="2">
        <v>0</v>
      </c>
      <c r="U2894" s="2">
        <v>0</v>
      </c>
      <c r="V2894" s="2">
        <v>0</v>
      </c>
      <c r="W2894" s="2">
        <v>0</v>
      </c>
    </row>
    <row r="2895" spans="1:23" x14ac:dyDescent="0.25">
      <c r="A2895" s="2">
        <v>2891</v>
      </c>
      <c r="B2895" t="s">
        <v>6869</v>
      </c>
      <c r="C2895" t="s">
        <v>6870</v>
      </c>
      <c r="D2895" s="2">
        <v>1</v>
      </c>
      <c r="E2895" s="2" t="s">
        <v>8021</v>
      </c>
      <c r="F2895" t="s">
        <v>6871</v>
      </c>
      <c r="G2895" t="s">
        <v>1</v>
      </c>
      <c r="I2895" s="2">
        <v>52</v>
      </c>
      <c r="J2895" s="2" t="s">
        <v>4</v>
      </c>
      <c r="L2895" s="2">
        <v>45</v>
      </c>
      <c r="M2895" s="2">
        <v>0</v>
      </c>
      <c r="N2895" s="2">
        <v>0</v>
      </c>
      <c r="O2895" s="2">
        <v>45</v>
      </c>
      <c r="P2895" s="2">
        <v>45</v>
      </c>
      <c r="Q2895" s="2" t="s">
        <v>4</v>
      </c>
      <c r="S2895" s="2">
        <v>0</v>
      </c>
      <c r="T2895" s="2">
        <v>0</v>
      </c>
      <c r="U2895" s="2">
        <v>3</v>
      </c>
      <c r="V2895" s="2">
        <v>0</v>
      </c>
      <c r="W2895" s="2">
        <v>3</v>
      </c>
    </row>
    <row r="2896" spans="1:23" x14ac:dyDescent="0.25">
      <c r="A2896" s="2">
        <v>2892</v>
      </c>
      <c r="B2896" t="s">
        <v>6872</v>
      </c>
      <c r="C2896" t="s">
        <v>6873</v>
      </c>
      <c r="D2896" s="2">
        <v>1</v>
      </c>
      <c r="E2896" s="2" t="s">
        <v>8021</v>
      </c>
      <c r="F2896" t="s">
        <v>6874</v>
      </c>
      <c r="G2896" t="s">
        <v>107</v>
      </c>
      <c r="I2896" s="2">
        <v>53</v>
      </c>
      <c r="J2896" s="2" t="s">
        <v>4</v>
      </c>
      <c r="L2896" s="2">
        <v>17</v>
      </c>
      <c r="M2896" s="2">
        <v>0</v>
      </c>
      <c r="N2896" s="2">
        <v>0</v>
      </c>
      <c r="O2896" s="2">
        <v>17</v>
      </c>
      <c r="P2896" s="2">
        <v>17</v>
      </c>
      <c r="Q2896" s="2" t="s">
        <v>4</v>
      </c>
      <c r="S2896" s="2">
        <v>1</v>
      </c>
      <c r="T2896" s="2">
        <v>0</v>
      </c>
      <c r="U2896" s="2">
        <v>1</v>
      </c>
      <c r="V2896" s="2">
        <v>0</v>
      </c>
      <c r="W2896" s="2">
        <v>2</v>
      </c>
    </row>
    <row r="2897" spans="1:23" x14ac:dyDescent="0.25">
      <c r="A2897" s="2">
        <v>2893</v>
      </c>
      <c r="B2897" t="s">
        <v>6875</v>
      </c>
      <c r="C2897" t="s">
        <v>6876</v>
      </c>
      <c r="D2897" s="2">
        <v>1</v>
      </c>
      <c r="E2897" s="2" t="s">
        <v>8021</v>
      </c>
      <c r="F2897" t="s">
        <v>6877</v>
      </c>
      <c r="G2897" t="s">
        <v>107</v>
      </c>
      <c r="I2897" s="2">
        <v>53</v>
      </c>
      <c r="J2897" s="2" t="s">
        <v>4</v>
      </c>
      <c r="L2897" s="2">
        <v>31</v>
      </c>
      <c r="M2897" s="2">
        <v>0</v>
      </c>
      <c r="N2897" s="2">
        <v>0</v>
      </c>
      <c r="O2897" s="2">
        <v>31</v>
      </c>
      <c r="P2897" s="2">
        <v>31</v>
      </c>
      <c r="Q2897" s="2" t="s">
        <v>4</v>
      </c>
      <c r="S2897" s="2">
        <v>1</v>
      </c>
      <c r="T2897" s="2">
        <v>0</v>
      </c>
      <c r="U2897" s="2">
        <v>2</v>
      </c>
      <c r="V2897" s="2">
        <v>0</v>
      </c>
      <c r="W2897" s="2">
        <v>3</v>
      </c>
    </row>
    <row r="2898" spans="1:23" x14ac:dyDescent="0.25">
      <c r="A2898" s="2">
        <v>2894</v>
      </c>
      <c r="B2898" t="s">
        <v>6878</v>
      </c>
      <c r="C2898" t="s">
        <v>6879</v>
      </c>
      <c r="D2898" s="2">
        <v>1</v>
      </c>
      <c r="E2898" s="2" t="s">
        <v>8021</v>
      </c>
      <c r="F2898" t="s">
        <v>6880</v>
      </c>
      <c r="G2898" t="s">
        <v>115</v>
      </c>
      <c r="I2898" s="2">
        <v>101</v>
      </c>
      <c r="J2898" s="2" t="s">
        <v>4</v>
      </c>
      <c r="L2898" s="2">
        <v>20</v>
      </c>
      <c r="M2898" s="2">
        <v>0</v>
      </c>
      <c r="N2898" s="2">
        <v>0</v>
      </c>
      <c r="O2898" s="2">
        <v>20</v>
      </c>
      <c r="P2898" s="2">
        <v>20</v>
      </c>
      <c r="R2898" s="2" t="s">
        <v>4</v>
      </c>
      <c r="S2898" s="2">
        <v>0</v>
      </c>
      <c r="T2898" s="2">
        <v>0</v>
      </c>
      <c r="U2898" s="2">
        <v>0</v>
      </c>
      <c r="V2898" s="2">
        <v>0</v>
      </c>
      <c r="W2898" s="2">
        <v>0</v>
      </c>
    </row>
    <row r="2899" spans="1:23" x14ac:dyDescent="0.25">
      <c r="A2899" s="2">
        <v>2895</v>
      </c>
      <c r="B2899" t="s">
        <v>7921</v>
      </c>
      <c r="C2899" t="s">
        <v>7922</v>
      </c>
      <c r="D2899" s="2">
        <v>1</v>
      </c>
      <c r="E2899" s="2" t="s">
        <v>8025</v>
      </c>
      <c r="F2899" t="s">
        <v>7923</v>
      </c>
      <c r="G2899" t="s">
        <v>3</v>
      </c>
      <c r="I2899" s="2">
        <v>52</v>
      </c>
      <c r="J2899" s="2" t="s">
        <v>4</v>
      </c>
      <c r="L2899" s="2">
        <v>35</v>
      </c>
      <c r="M2899" s="2">
        <v>20</v>
      </c>
      <c r="N2899" s="2">
        <v>0</v>
      </c>
      <c r="O2899" s="2">
        <v>55</v>
      </c>
      <c r="P2899" s="2">
        <v>35</v>
      </c>
      <c r="Q2899" s="2" t="s">
        <v>4</v>
      </c>
      <c r="S2899" s="2">
        <v>15</v>
      </c>
      <c r="T2899" s="2">
        <v>0</v>
      </c>
      <c r="U2899" s="2">
        <v>1</v>
      </c>
      <c r="V2899" s="2">
        <v>0</v>
      </c>
      <c r="W2899" s="2">
        <v>16</v>
      </c>
    </row>
    <row r="2900" spans="1:23" x14ac:dyDescent="0.25">
      <c r="A2900" s="2">
        <v>2896</v>
      </c>
      <c r="B2900" t="s">
        <v>7924</v>
      </c>
      <c r="C2900" t="s">
        <v>7925</v>
      </c>
      <c r="D2900" s="2">
        <v>1</v>
      </c>
      <c r="E2900" s="2" t="s">
        <v>8025</v>
      </c>
      <c r="F2900" t="s">
        <v>7926</v>
      </c>
      <c r="G2900" t="s">
        <v>183</v>
      </c>
      <c r="I2900" s="2">
        <v>102</v>
      </c>
      <c r="J2900" s="2" t="s">
        <v>4</v>
      </c>
      <c r="L2900" s="2">
        <v>21</v>
      </c>
      <c r="M2900" s="2">
        <v>2</v>
      </c>
      <c r="N2900" s="2">
        <v>0</v>
      </c>
      <c r="O2900" s="2">
        <v>23</v>
      </c>
      <c r="P2900" s="2">
        <v>2</v>
      </c>
      <c r="Q2900" s="2" t="s">
        <v>4</v>
      </c>
      <c r="S2900" s="2">
        <v>1</v>
      </c>
      <c r="T2900" s="2">
        <v>0</v>
      </c>
      <c r="U2900" s="2">
        <v>1</v>
      </c>
      <c r="V2900" s="2">
        <v>0</v>
      </c>
      <c r="W2900" s="2">
        <v>2</v>
      </c>
    </row>
    <row r="2901" spans="1:23" x14ac:dyDescent="0.25">
      <c r="A2901" s="2">
        <v>2897</v>
      </c>
      <c r="B2901" t="s">
        <v>7927</v>
      </c>
      <c r="C2901" t="s">
        <v>7928</v>
      </c>
      <c r="D2901" s="2">
        <v>1</v>
      </c>
      <c r="E2901" s="2" t="s">
        <v>8025</v>
      </c>
      <c r="F2901" t="s">
        <v>7929</v>
      </c>
      <c r="G2901" t="s">
        <v>38</v>
      </c>
      <c r="I2901" s="2">
        <v>102</v>
      </c>
      <c r="J2901" s="2" t="s">
        <v>4</v>
      </c>
      <c r="L2901" s="2">
        <v>16</v>
      </c>
      <c r="M2901" s="2">
        <v>22</v>
      </c>
      <c r="N2901" s="2">
        <v>0</v>
      </c>
      <c r="O2901" s="2">
        <v>38</v>
      </c>
      <c r="P2901" s="2">
        <v>16</v>
      </c>
      <c r="Q2901" s="2" t="s">
        <v>4</v>
      </c>
      <c r="S2901" s="2">
        <v>2</v>
      </c>
      <c r="T2901" s="2">
        <v>2</v>
      </c>
      <c r="U2901" s="2">
        <v>1</v>
      </c>
      <c r="V2901" s="2">
        <v>0</v>
      </c>
      <c r="W2901" s="2">
        <v>5</v>
      </c>
    </row>
    <row r="2902" spans="1:23" x14ac:dyDescent="0.25">
      <c r="A2902" s="2">
        <v>2898</v>
      </c>
      <c r="B2902" t="s">
        <v>7930</v>
      </c>
      <c r="C2902" t="s">
        <v>7931</v>
      </c>
      <c r="D2902" s="2">
        <v>1</v>
      </c>
      <c r="E2902" s="2" t="s">
        <v>8025</v>
      </c>
      <c r="F2902" t="s">
        <v>2011</v>
      </c>
      <c r="G2902" t="s">
        <v>25</v>
      </c>
      <c r="I2902" s="2">
        <v>102</v>
      </c>
      <c r="J2902" s="2" t="s">
        <v>4</v>
      </c>
      <c r="L2902" s="2">
        <v>4</v>
      </c>
      <c r="M2902" s="2">
        <v>3</v>
      </c>
      <c r="N2902" s="2">
        <v>0</v>
      </c>
      <c r="O2902" s="2">
        <v>7</v>
      </c>
      <c r="P2902" s="2">
        <v>0</v>
      </c>
      <c r="R2902" s="2" t="s">
        <v>4</v>
      </c>
      <c r="S2902" s="2">
        <v>0</v>
      </c>
      <c r="T2902" s="2">
        <v>0</v>
      </c>
      <c r="U2902" s="2">
        <v>0</v>
      </c>
      <c r="V2902" s="2">
        <v>0</v>
      </c>
      <c r="W2902" s="2">
        <v>0</v>
      </c>
    </row>
    <row r="2903" spans="1:23" x14ac:dyDescent="0.25">
      <c r="A2903" s="2">
        <v>2899</v>
      </c>
      <c r="B2903" t="s">
        <v>7932</v>
      </c>
      <c r="C2903" t="s">
        <v>7933</v>
      </c>
      <c r="D2903" s="2">
        <v>1</v>
      </c>
      <c r="E2903" s="2" t="s">
        <v>8025</v>
      </c>
      <c r="F2903" t="s">
        <v>7934</v>
      </c>
      <c r="G2903" t="s">
        <v>107</v>
      </c>
      <c r="I2903" s="2">
        <v>62</v>
      </c>
      <c r="J2903" s="2" t="s">
        <v>4</v>
      </c>
      <c r="L2903" s="2">
        <v>32</v>
      </c>
      <c r="M2903" s="2">
        <v>20</v>
      </c>
      <c r="N2903" s="2">
        <v>0</v>
      </c>
      <c r="O2903" s="2">
        <v>52</v>
      </c>
      <c r="P2903" s="2">
        <v>32</v>
      </c>
      <c r="Q2903" s="2" t="s">
        <v>4</v>
      </c>
      <c r="S2903" s="2">
        <v>2</v>
      </c>
      <c r="T2903" s="2">
        <v>0</v>
      </c>
      <c r="U2903" s="2">
        <v>1</v>
      </c>
      <c r="V2903" s="2">
        <v>0</v>
      </c>
      <c r="W2903" s="2">
        <v>3</v>
      </c>
    </row>
    <row r="2904" spans="1:23" x14ac:dyDescent="0.25">
      <c r="A2904" s="2">
        <v>2900</v>
      </c>
      <c r="B2904" t="s">
        <v>7935</v>
      </c>
      <c r="C2904" t="s">
        <v>7936</v>
      </c>
      <c r="D2904" s="2">
        <v>2</v>
      </c>
      <c r="E2904" s="2" t="s">
        <v>8025</v>
      </c>
      <c r="F2904" t="s">
        <v>7937</v>
      </c>
      <c r="G2904" t="s">
        <v>107</v>
      </c>
      <c r="I2904" s="2">
        <v>50</v>
      </c>
      <c r="J2904" s="2" t="s">
        <v>4</v>
      </c>
      <c r="L2904" s="2">
        <v>26</v>
      </c>
      <c r="M2904" s="2">
        <v>0</v>
      </c>
      <c r="N2904" s="2">
        <v>0</v>
      </c>
      <c r="O2904" s="2">
        <v>26</v>
      </c>
      <c r="P2904" s="2">
        <v>26</v>
      </c>
      <c r="R2904" s="2" t="s">
        <v>4</v>
      </c>
      <c r="S2904" s="2">
        <v>0</v>
      </c>
      <c r="T2904" s="2">
        <v>0</v>
      </c>
      <c r="U2904" s="2">
        <v>0</v>
      </c>
      <c r="V2904" s="2">
        <v>0</v>
      </c>
      <c r="W2904" s="2">
        <v>0</v>
      </c>
    </row>
    <row r="2905" spans="1:23" x14ac:dyDescent="0.25">
      <c r="A2905" s="2">
        <v>2901</v>
      </c>
      <c r="B2905" t="s">
        <v>7938</v>
      </c>
      <c r="C2905" t="s">
        <v>7939</v>
      </c>
      <c r="D2905" s="2">
        <v>1</v>
      </c>
      <c r="E2905" s="2" t="s">
        <v>8025</v>
      </c>
      <c r="F2905" t="s">
        <v>7940</v>
      </c>
      <c r="G2905" t="s">
        <v>1</v>
      </c>
      <c r="I2905" s="2">
        <v>102</v>
      </c>
      <c r="J2905" s="2" t="s">
        <v>4</v>
      </c>
      <c r="L2905" s="2">
        <v>61</v>
      </c>
      <c r="M2905" s="2">
        <v>2</v>
      </c>
      <c r="N2905" s="2">
        <v>0</v>
      </c>
      <c r="O2905" s="2">
        <v>63</v>
      </c>
      <c r="P2905" s="2">
        <v>7</v>
      </c>
      <c r="Q2905" s="2" t="s">
        <v>4</v>
      </c>
      <c r="S2905" s="2">
        <v>1</v>
      </c>
      <c r="T2905" s="2">
        <v>1</v>
      </c>
      <c r="U2905" s="2">
        <v>0</v>
      </c>
      <c r="V2905" s="2">
        <v>0</v>
      </c>
      <c r="W2905" s="2">
        <v>2</v>
      </c>
    </row>
    <row r="2906" spans="1:23" x14ac:dyDescent="0.25">
      <c r="A2906" s="2">
        <v>2902</v>
      </c>
      <c r="B2906" t="s">
        <v>7941</v>
      </c>
      <c r="C2906" t="s">
        <v>7942</v>
      </c>
      <c r="D2906" s="2">
        <v>1</v>
      </c>
      <c r="E2906" s="2" t="s">
        <v>8025</v>
      </c>
      <c r="F2906" t="s">
        <v>7943</v>
      </c>
      <c r="G2906" t="s">
        <v>107</v>
      </c>
      <c r="I2906" s="2">
        <v>62</v>
      </c>
      <c r="J2906" s="2" t="s">
        <v>4</v>
      </c>
      <c r="L2906" s="2">
        <v>32</v>
      </c>
      <c r="M2906" s="2">
        <v>12</v>
      </c>
      <c r="N2906" s="2">
        <v>0</v>
      </c>
      <c r="O2906" s="2">
        <v>44</v>
      </c>
      <c r="P2906" s="2">
        <v>32</v>
      </c>
      <c r="R2906" s="2" t="s">
        <v>4</v>
      </c>
      <c r="S2906" s="2">
        <v>0</v>
      </c>
      <c r="T2906" s="2">
        <v>0</v>
      </c>
      <c r="U2906" s="2">
        <v>0</v>
      </c>
      <c r="V2906" s="2">
        <v>0</v>
      </c>
      <c r="W2906" s="2">
        <v>0</v>
      </c>
    </row>
    <row r="2907" spans="1:23" x14ac:dyDescent="0.25">
      <c r="A2907" s="2">
        <v>2903</v>
      </c>
      <c r="B2907" t="s">
        <v>7944</v>
      </c>
      <c r="C2907" t="s">
        <v>7945</v>
      </c>
      <c r="D2907" s="2">
        <v>2</v>
      </c>
      <c r="E2907" s="2" t="s">
        <v>8025</v>
      </c>
      <c r="F2907" t="s">
        <v>7946</v>
      </c>
      <c r="G2907" t="s">
        <v>107</v>
      </c>
      <c r="I2907" s="2">
        <v>62</v>
      </c>
      <c r="J2907" s="2" t="s">
        <v>4</v>
      </c>
      <c r="L2907" s="2">
        <v>35</v>
      </c>
      <c r="M2907" s="2">
        <v>0</v>
      </c>
      <c r="N2907" s="2">
        <v>0</v>
      </c>
      <c r="O2907" s="2">
        <v>35</v>
      </c>
      <c r="P2907" s="2">
        <v>35</v>
      </c>
      <c r="Q2907" s="2" t="s">
        <v>4</v>
      </c>
      <c r="S2907" s="2">
        <v>4</v>
      </c>
      <c r="T2907" s="2">
        <v>1</v>
      </c>
      <c r="U2907" s="2">
        <v>1</v>
      </c>
      <c r="V2907" s="2">
        <v>0</v>
      </c>
      <c r="W2907" s="2">
        <v>6</v>
      </c>
    </row>
    <row r="2908" spans="1:23" x14ac:dyDescent="0.25">
      <c r="A2908" s="2">
        <v>2904</v>
      </c>
      <c r="B2908" t="s">
        <v>7947</v>
      </c>
      <c r="C2908" t="s">
        <v>7948</v>
      </c>
      <c r="D2908" s="2">
        <v>1</v>
      </c>
      <c r="E2908" s="2" t="s">
        <v>8025</v>
      </c>
      <c r="F2908" t="s">
        <v>3046</v>
      </c>
      <c r="G2908" t="s">
        <v>875</v>
      </c>
      <c r="I2908" s="2">
        <v>52</v>
      </c>
      <c r="J2908" s="2" t="s">
        <v>4</v>
      </c>
      <c r="L2908" s="2">
        <v>25</v>
      </c>
      <c r="M2908" s="2">
        <v>0</v>
      </c>
      <c r="N2908" s="2">
        <v>0</v>
      </c>
      <c r="O2908" s="2">
        <v>25</v>
      </c>
      <c r="P2908" s="2">
        <v>1</v>
      </c>
      <c r="R2908" s="2" t="s">
        <v>4</v>
      </c>
      <c r="S2908" s="2">
        <v>0</v>
      </c>
      <c r="T2908" s="2">
        <v>0</v>
      </c>
      <c r="U2908" s="2">
        <v>0</v>
      </c>
      <c r="V2908" s="2">
        <v>0</v>
      </c>
      <c r="W2908" s="2">
        <v>0</v>
      </c>
    </row>
    <row r="2909" spans="1:23" x14ac:dyDescent="0.25">
      <c r="A2909" s="2">
        <v>2905</v>
      </c>
      <c r="B2909" t="s">
        <v>7949</v>
      </c>
      <c r="C2909" t="s">
        <v>7950</v>
      </c>
      <c r="D2909" s="2">
        <v>1</v>
      </c>
      <c r="E2909" s="2" t="s">
        <v>8025</v>
      </c>
      <c r="F2909" t="s">
        <v>4499</v>
      </c>
      <c r="G2909" t="s">
        <v>273</v>
      </c>
      <c r="I2909" s="2">
        <v>57</v>
      </c>
      <c r="J2909" s="2" t="s">
        <v>4</v>
      </c>
      <c r="L2909" s="2">
        <v>11</v>
      </c>
      <c r="M2909" s="2">
        <v>5</v>
      </c>
      <c r="N2909" s="2">
        <v>0</v>
      </c>
      <c r="O2909" s="2">
        <v>16</v>
      </c>
      <c r="P2909" s="2">
        <v>1</v>
      </c>
      <c r="Q2909" s="2" t="s">
        <v>4</v>
      </c>
      <c r="S2909" s="2">
        <v>5</v>
      </c>
      <c r="T2909" s="2">
        <v>0</v>
      </c>
      <c r="U2909" s="2">
        <v>1</v>
      </c>
      <c r="V2909" s="2">
        <v>0</v>
      </c>
      <c r="W2909" s="2">
        <v>6</v>
      </c>
    </row>
    <row r="2910" spans="1:23" x14ac:dyDescent="0.25">
      <c r="A2910" s="2">
        <v>2906</v>
      </c>
      <c r="B2910" t="s">
        <v>7951</v>
      </c>
      <c r="C2910" t="s">
        <v>7952</v>
      </c>
      <c r="D2910" s="2">
        <v>1</v>
      </c>
      <c r="E2910" s="2" t="s">
        <v>8025</v>
      </c>
      <c r="F2910" t="s">
        <v>7953</v>
      </c>
      <c r="G2910" t="s">
        <v>134</v>
      </c>
      <c r="I2910" s="2">
        <v>59</v>
      </c>
      <c r="J2910" s="2" t="s">
        <v>4</v>
      </c>
      <c r="L2910" s="2">
        <v>22</v>
      </c>
      <c r="M2910" s="2">
        <v>8</v>
      </c>
      <c r="N2910" s="2">
        <v>0</v>
      </c>
      <c r="O2910" s="2">
        <v>30</v>
      </c>
      <c r="P2910" s="2">
        <v>22</v>
      </c>
      <c r="R2910" s="2" t="s">
        <v>4</v>
      </c>
      <c r="S2910" s="2">
        <v>0</v>
      </c>
      <c r="T2910" s="2">
        <v>0</v>
      </c>
      <c r="U2910" s="2">
        <v>0</v>
      </c>
      <c r="V2910" s="2">
        <v>0</v>
      </c>
      <c r="W2910" s="2">
        <v>0</v>
      </c>
    </row>
    <row r="2911" spans="1:23" x14ac:dyDescent="0.25">
      <c r="A2911" s="2">
        <v>2907</v>
      </c>
      <c r="B2911" t="s">
        <v>7954</v>
      </c>
      <c r="C2911" t="s">
        <v>7955</v>
      </c>
      <c r="D2911" s="2">
        <v>1</v>
      </c>
      <c r="E2911" s="2" t="s">
        <v>8025</v>
      </c>
      <c r="F2911" t="s">
        <v>7956</v>
      </c>
      <c r="G2911" t="s">
        <v>134</v>
      </c>
      <c r="I2911" s="2">
        <v>55</v>
      </c>
      <c r="J2911" s="2" t="s">
        <v>4</v>
      </c>
      <c r="L2911" s="2">
        <v>20</v>
      </c>
      <c r="M2911" s="2">
        <v>0</v>
      </c>
      <c r="N2911" s="2">
        <v>0</v>
      </c>
      <c r="O2911" s="2">
        <v>20</v>
      </c>
      <c r="P2911" s="2">
        <v>20</v>
      </c>
      <c r="R2911" s="2" t="s">
        <v>4</v>
      </c>
      <c r="S2911" s="2">
        <v>0</v>
      </c>
      <c r="T2911" s="2">
        <v>0</v>
      </c>
      <c r="U2911" s="2">
        <v>0</v>
      </c>
      <c r="V2911" s="2">
        <v>0</v>
      </c>
      <c r="W2911" s="2">
        <v>0</v>
      </c>
    </row>
    <row r="2912" spans="1:23" x14ac:dyDescent="0.25">
      <c r="A2912" s="2">
        <v>2908</v>
      </c>
      <c r="B2912" t="s">
        <v>7957</v>
      </c>
      <c r="C2912" t="s">
        <v>7958</v>
      </c>
      <c r="D2912" s="2">
        <v>1</v>
      </c>
      <c r="E2912" s="2" t="s">
        <v>8025</v>
      </c>
      <c r="F2912" t="s">
        <v>7959</v>
      </c>
      <c r="G2912" t="s">
        <v>134</v>
      </c>
      <c r="I2912" s="2">
        <v>54</v>
      </c>
      <c r="J2912" s="2" t="s">
        <v>4</v>
      </c>
      <c r="L2912" s="2">
        <v>59</v>
      </c>
      <c r="M2912" s="2">
        <v>0</v>
      </c>
      <c r="N2912" s="2">
        <v>0</v>
      </c>
      <c r="O2912" s="2">
        <v>59</v>
      </c>
      <c r="P2912" s="2">
        <v>59</v>
      </c>
      <c r="Q2912" s="2" t="s">
        <v>4</v>
      </c>
      <c r="S2912" s="2">
        <v>0</v>
      </c>
      <c r="T2912" s="2">
        <v>0</v>
      </c>
      <c r="U2912" s="2">
        <v>1</v>
      </c>
      <c r="V2912" s="2">
        <v>0</v>
      </c>
      <c r="W2912" s="2">
        <v>1</v>
      </c>
    </row>
    <row r="2913" spans="1:23" x14ac:dyDescent="0.25">
      <c r="A2913" s="2">
        <v>2909</v>
      </c>
      <c r="B2913" t="s">
        <v>7960</v>
      </c>
      <c r="C2913" t="s">
        <v>7961</v>
      </c>
      <c r="D2913" s="2">
        <v>1</v>
      </c>
      <c r="E2913" s="2" t="s">
        <v>8025</v>
      </c>
      <c r="F2913" t="s">
        <v>7962</v>
      </c>
      <c r="G2913" t="s">
        <v>3</v>
      </c>
      <c r="I2913" s="2">
        <v>52</v>
      </c>
      <c r="J2913" s="2" t="s">
        <v>4</v>
      </c>
      <c r="L2913" s="2">
        <v>35</v>
      </c>
      <c r="M2913" s="2">
        <v>1</v>
      </c>
      <c r="N2913" s="2">
        <v>0</v>
      </c>
      <c r="O2913" s="2">
        <v>36</v>
      </c>
      <c r="P2913" s="2">
        <v>35</v>
      </c>
      <c r="R2913" s="2" t="s">
        <v>4</v>
      </c>
      <c r="S2913" s="2">
        <v>0</v>
      </c>
      <c r="T2913" s="2">
        <v>0</v>
      </c>
      <c r="U2913" s="2">
        <v>0</v>
      </c>
      <c r="V2913" s="2">
        <v>0</v>
      </c>
      <c r="W2913" s="2">
        <v>0</v>
      </c>
    </row>
    <row r="2914" spans="1:23" x14ac:dyDescent="0.25">
      <c r="A2914" s="2">
        <v>2910</v>
      </c>
      <c r="B2914" t="s">
        <v>7963</v>
      </c>
      <c r="C2914" t="s">
        <v>7964</v>
      </c>
      <c r="D2914" s="2">
        <v>1</v>
      </c>
      <c r="E2914" s="2" t="s">
        <v>8025</v>
      </c>
      <c r="F2914" t="s">
        <v>3</v>
      </c>
      <c r="G2914" t="s">
        <v>3</v>
      </c>
      <c r="I2914" s="2">
        <v>52</v>
      </c>
      <c r="J2914" s="2" t="s">
        <v>4</v>
      </c>
      <c r="L2914" s="2">
        <v>54</v>
      </c>
      <c r="M2914" s="2">
        <v>0</v>
      </c>
      <c r="N2914" s="2">
        <v>0</v>
      </c>
      <c r="O2914" s="2">
        <v>54</v>
      </c>
      <c r="P2914" s="2">
        <v>0</v>
      </c>
      <c r="Q2914" s="2" t="s">
        <v>4</v>
      </c>
      <c r="S2914" s="2">
        <v>4</v>
      </c>
      <c r="T2914" s="2">
        <v>3</v>
      </c>
      <c r="U2914" s="2">
        <v>3</v>
      </c>
      <c r="V2914" s="2">
        <v>0</v>
      </c>
      <c r="W2914" s="2">
        <v>10</v>
      </c>
    </row>
    <row r="2915" spans="1:23" x14ac:dyDescent="0.25">
      <c r="A2915" s="2">
        <v>2911</v>
      </c>
      <c r="B2915" t="s">
        <v>7965</v>
      </c>
      <c r="C2915" t="s">
        <v>7966</v>
      </c>
      <c r="D2915" s="2">
        <v>1</v>
      </c>
      <c r="E2915" s="2" t="s">
        <v>8025</v>
      </c>
      <c r="F2915" t="s">
        <v>7967</v>
      </c>
      <c r="G2915" t="s">
        <v>107</v>
      </c>
      <c r="I2915" s="2">
        <v>50</v>
      </c>
      <c r="J2915" s="2" t="s">
        <v>4</v>
      </c>
      <c r="L2915" s="2">
        <v>23</v>
      </c>
      <c r="M2915" s="2">
        <v>20</v>
      </c>
      <c r="N2915" s="2">
        <v>0</v>
      </c>
      <c r="O2915" s="2">
        <v>43</v>
      </c>
      <c r="P2915" s="2">
        <v>22</v>
      </c>
      <c r="Q2915" s="2" t="s">
        <v>4</v>
      </c>
      <c r="S2915" s="2">
        <v>0</v>
      </c>
      <c r="T2915" s="2">
        <v>1</v>
      </c>
      <c r="U2915" s="2">
        <v>0</v>
      </c>
      <c r="V2915" s="2">
        <v>0</v>
      </c>
      <c r="W2915" s="2">
        <v>1</v>
      </c>
    </row>
    <row r="2916" spans="1:23" x14ac:dyDescent="0.25">
      <c r="A2916" s="2">
        <v>2912</v>
      </c>
      <c r="B2916" t="s">
        <v>7968</v>
      </c>
      <c r="C2916" t="s">
        <v>7969</v>
      </c>
      <c r="D2916" s="2">
        <v>2</v>
      </c>
      <c r="E2916" s="2" t="s">
        <v>8025</v>
      </c>
      <c r="F2916" t="s">
        <v>5571</v>
      </c>
      <c r="G2916" t="s">
        <v>107</v>
      </c>
      <c r="I2916" s="2">
        <v>62</v>
      </c>
      <c r="J2916" s="2" t="s">
        <v>4</v>
      </c>
      <c r="L2916" s="2">
        <v>42</v>
      </c>
      <c r="M2916" s="2">
        <v>0</v>
      </c>
      <c r="N2916" s="2">
        <v>0</v>
      </c>
      <c r="O2916" s="2">
        <v>42</v>
      </c>
      <c r="P2916" s="2">
        <v>42</v>
      </c>
      <c r="R2916" s="2" t="s">
        <v>4</v>
      </c>
      <c r="S2916" s="2">
        <v>0</v>
      </c>
      <c r="T2916" s="2">
        <v>0</v>
      </c>
      <c r="U2916" s="2">
        <v>0</v>
      </c>
      <c r="V2916" s="2">
        <v>0</v>
      </c>
      <c r="W2916" s="2">
        <v>0</v>
      </c>
    </row>
    <row r="2917" spans="1:23" x14ac:dyDescent="0.25">
      <c r="A2917" s="2">
        <v>2913</v>
      </c>
      <c r="B2917" t="s">
        <v>7970</v>
      </c>
      <c r="C2917" t="s">
        <v>7971</v>
      </c>
      <c r="D2917" s="2">
        <v>1</v>
      </c>
      <c r="E2917" s="2" t="s">
        <v>8025</v>
      </c>
      <c r="F2917" t="s">
        <v>4499</v>
      </c>
      <c r="G2917" t="s">
        <v>41</v>
      </c>
      <c r="I2917" s="2">
        <v>52</v>
      </c>
      <c r="J2917" s="2" t="s">
        <v>4</v>
      </c>
      <c r="L2917" s="2">
        <v>10</v>
      </c>
      <c r="M2917" s="2">
        <v>0</v>
      </c>
      <c r="N2917" s="2">
        <v>0</v>
      </c>
      <c r="O2917" s="2">
        <v>10</v>
      </c>
      <c r="P2917" s="2">
        <v>3</v>
      </c>
      <c r="Q2917" s="2" t="s">
        <v>4</v>
      </c>
      <c r="S2917" s="2">
        <v>1</v>
      </c>
      <c r="T2917" s="2">
        <v>0</v>
      </c>
      <c r="U2917" s="2">
        <v>0</v>
      </c>
      <c r="V2917" s="2">
        <v>0</v>
      </c>
      <c r="W2917" s="2">
        <v>1</v>
      </c>
    </row>
    <row r="2918" spans="1:23" x14ac:dyDescent="0.25">
      <c r="A2918" s="2">
        <v>2914</v>
      </c>
      <c r="B2918" t="s">
        <v>7972</v>
      </c>
      <c r="C2918" t="s">
        <v>7973</v>
      </c>
      <c r="D2918" s="2">
        <v>1</v>
      </c>
      <c r="E2918" s="2" t="s">
        <v>8025</v>
      </c>
      <c r="F2918" t="s">
        <v>7974</v>
      </c>
      <c r="G2918" t="s">
        <v>107</v>
      </c>
      <c r="I2918" s="2">
        <v>62</v>
      </c>
      <c r="J2918" s="2" t="s">
        <v>4</v>
      </c>
      <c r="L2918" s="2">
        <v>58</v>
      </c>
      <c r="M2918" s="2">
        <v>2</v>
      </c>
      <c r="N2918" s="2">
        <v>0</v>
      </c>
      <c r="O2918" s="2">
        <v>60</v>
      </c>
      <c r="P2918" s="2">
        <v>8</v>
      </c>
      <c r="R2918" s="2" t="s">
        <v>4</v>
      </c>
      <c r="S2918" s="2">
        <v>0</v>
      </c>
      <c r="T2918" s="2">
        <v>0</v>
      </c>
      <c r="U2918" s="2">
        <v>0</v>
      </c>
      <c r="V2918" s="2">
        <v>0</v>
      </c>
      <c r="W2918" s="2">
        <v>0</v>
      </c>
    </row>
    <row r="2919" spans="1:23" x14ac:dyDescent="0.25">
      <c r="A2919" s="2">
        <v>2915</v>
      </c>
      <c r="B2919" t="s">
        <v>7975</v>
      </c>
      <c r="C2919" t="s">
        <v>7976</v>
      </c>
      <c r="D2919" s="2">
        <v>1</v>
      </c>
      <c r="E2919" s="2" t="s">
        <v>8025</v>
      </c>
      <c r="F2919" t="s">
        <v>7937</v>
      </c>
      <c r="G2919" t="s">
        <v>107</v>
      </c>
      <c r="I2919" s="2">
        <v>50</v>
      </c>
      <c r="J2919" s="2" t="s">
        <v>4</v>
      </c>
      <c r="L2919" s="2">
        <v>48</v>
      </c>
      <c r="M2919" s="2">
        <v>1</v>
      </c>
      <c r="N2919" s="2">
        <v>0</v>
      </c>
      <c r="O2919" s="2">
        <v>49</v>
      </c>
      <c r="P2919" s="2">
        <v>48</v>
      </c>
      <c r="R2919" s="2" t="s">
        <v>4</v>
      </c>
      <c r="S2919" s="2">
        <v>0</v>
      </c>
      <c r="T2919" s="2">
        <v>0</v>
      </c>
      <c r="U2919" s="2">
        <v>0</v>
      </c>
      <c r="V2919" s="2">
        <v>0</v>
      </c>
      <c r="W2919" s="2">
        <v>0</v>
      </c>
    </row>
    <row r="2920" spans="1:23" x14ac:dyDescent="0.25">
      <c r="A2920" s="2">
        <v>2916</v>
      </c>
      <c r="B2920" t="s">
        <v>7977</v>
      </c>
      <c r="C2920" t="s">
        <v>7978</v>
      </c>
      <c r="D2920" s="2">
        <v>1</v>
      </c>
      <c r="E2920" s="2" t="s">
        <v>8025</v>
      </c>
      <c r="F2920" t="s">
        <v>7979</v>
      </c>
      <c r="G2920" t="s">
        <v>183</v>
      </c>
      <c r="I2920" s="2">
        <v>102</v>
      </c>
      <c r="J2920" s="2" t="s">
        <v>4</v>
      </c>
      <c r="L2920" s="2">
        <v>37</v>
      </c>
      <c r="M2920" s="2">
        <v>0</v>
      </c>
      <c r="N2920" s="2">
        <v>0</v>
      </c>
      <c r="O2920" s="2">
        <v>37</v>
      </c>
      <c r="P2920" s="2">
        <v>21</v>
      </c>
      <c r="Q2920" s="2" t="s">
        <v>4</v>
      </c>
      <c r="S2920" s="2">
        <v>1</v>
      </c>
      <c r="T2920" s="2">
        <v>0</v>
      </c>
      <c r="U2920" s="2">
        <v>1</v>
      </c>
      <c r="V2920" s="2">
        <v>0</v>
      </c>
      <c r="W2920" s="2">
        <v>2</v>
      </c>
    </row>
    <row r="2921" spans="1:23" x14ac:dyDescent="0.25">
      <c r="A2921" s="2">
        <v>2917</v>
      </c>
      <c r="B2921" t="s">
        <v>7980</v>
      </c>
      <c r="C2921" t="s">
        <v>7981</v>
      </c>
      <c r="D2921" s="2">
        <v>1</v>
      </c>
      <c r="E2921" s="2" t="s">
        <v>8025</v>
      </c>
      <c r="F2921" t="s">
        <v>7982</v>
      </c>
      <c r="G2921" t="s">
        <v>251</v>
      </c>
      <c r="I2921" s="2">
        <v>102</v>
      </c>
      <c r="J2921" s="2" t="s">
        <v>4</v>
      </c>
      <c r="L2921" s="2">
        <v>16</v>
      </c>
      <c r="M2921" s="2">
        <v>0</v>
      </c>
      <c r="N2921" s="2">
        <v>0</v>
      </c>
      <c r="O2921" s="2">
        <v>16</v>
      </c>
      <c r="P2921" s="2">
        <v>7</v>
      </c>
      <c r="Q2921" s="2" t="s">
        <v>4</v>
      </c>
      <c r="S2921" s="2">
        <v>9</v>
      </c>
      <c r="T2921" s="2">
        <v>0</v>
      </c>
      <c r="U2921" s="2">
        <v>8</v>
      </c>
      <c r="V2921" s="2">
        <v>0</v>
      </c>
      <c r="W2921" s="2">
        <v>17</v>
      </c>
    </row>
    <row r="2922" spans="1:23" x14ac:dyDescent="0.25">
      <c r="A2922" s="2">
        <v>2918</v>
      </c>
      <c r="B2922" t="s">
        <v>7983</v>
      </c>
      <c r="C2922" t="s">
        <v>7984</v>
      </c>
      <c r="D2922" s="2">
        <v>1</v>
      </c>
      <c r="E2922" s="2" t="s">
        <v>8025</v>
      </c>
      <c r="F2922" t="s">
        <v>7985</v>
      </c>
      <c r="G2922" t="s">
        <v>1</v>
      </c>
      <c r="I2922" s="2">
        <v>102</v>
      </c>
      <c r="J2922" s="2" t="s">
        <v>4</v>
      </c>
      <c r="L2922" s="2">
        <v>17</v>
      </c>
      <c r="M2922" s="2">
        <v>5</v>
      </c>
      <c r="N2922" s="2">
        <v>0</v>
      </c>
      <c r="O2922" s="2">
        <v>22</v>
      </c>
      <c r="P2922" s="2">
        <v>17</v>
      </c>
      <c r="Q2922" s="2" t="s">
        <v>4</v>
      </c>
      <c r="S2922" s="2">
        <v>9</v>
      </c>
      <c r="T2922" s="2">
        <v>0</v>
      </c>
      <c r="U2922" s="2">
        <v>1</v>
      </c>
      <c r="V2922" s="2">
        <v>0</v>
      </c>
      <c r="W2922" s="2">
        <v>10</v>
      </c>
    </row>
    <row r="2923" spans="1:23" x14ac:dyDescent="0.25">
      <c r="A2923" s="2">
        <v>2919</v>
      </c>
      <c r="B2923" t="s">
        <v>7986</v>
      </c>
      <c r="C2923" t="s">
        <v>7987</v>
      </c>
      <c r="D2923" s="2">
        <v>2</v>
      </c>
      <c r="E2923" s="2" t="s">
        <v>8025</v>
      </c>
      <c r="F2923" t="s">
        <v>7988</v>
      </c>
      <c r="G2923" t="s">
        <v>107</v>
      </c>
      <c r="I2923" s="2">
        <v>53</v>
      </c>
      <c r="J2923" s="2" t="s">
        <v>4</v>
      </c>
      <c r="L2923" s="2">
        <v>43</v>
      </c>
      <c r="M2923" s="2">
        <v>0</v>
      </c>
      <c r="N2923" s="2">
        <v>0</v>
      </c>
      <c r="O2923" s="2">
        <v>43</v>
      </c>
      <c r="P2923" s="2">
        <v>0</v>
      </c>
      <c r="Q2923" s="2" t="s">
        <v>4</v>
      </c>
      <c r="S2923" s="2">
        <v>1</v>
      </c>
      <c r="T2923" s="2">
        <v>0</v>
      </c>
      <c r="U2923" s="2">
        <v>1</v>
      </c>
      <c r="V2923" s="2">
        <v>0</v>
      </c>
      <c r="W2923" s="2">
        <v>2</v>
      </c>
    </row>
    <row r="2924" spans="1:23" x14ac:dyDescent="0.25">
      <c r="A2924" s="2">
        <v>2920</v>
      </c>
      <c r="B2924" t="s">
        <v>3829</v>
      </c>
      <c r="C2924" t="s">
        <v>3830</v>
      </c>
      <c r="D2924" s="2">
        <v>1</v>
      </c>
      <c r="E2924" s="2" t="s">
        <v>8023</v>
      </c>
      <c r="F2924" t="s">
        <v>3831</v>
      </c>
      <c r="G2924" t="s">
        <v>107</v>
      </c>
      <c r="I2924" s="2">
        <v>1</v>
      </c>
      <c r="J2924" s="2" t="s">
        <v>4</v>
      </c>
      <c r="L2924" s="2">
        <v>40</v>
      </c>
      <c r="M2924" s="2">
        <v>0</v>
      </c>
      <c r="N2924" s="2">
        <v>0</v>
      </c>
      <c r="O2924" s="2">
        <v>40</v>
      </c>
      <c r="P2924" s="2">
        <v>8</v>
      </c>
      <c r="Q2924" s="2" t="s">
        <v>4</v>
      </c>
      <c r="S2924" s="2">
        <v>8</v>
      </c>
      <c r="T2924" s="2">
        <v>0</v>
      </c>
      <c r="U2924" s="2">
        <v>1</v>
      </c>
      <c r="V2924" s="2">
        <v>0</v>
      </c>
      <c r="W2924" s="2">
        <v>9</v>
      </c>
    </row>
    <row r="2925" spans="1:23" x14ac:dyDescent="0.25">
      <c r="A2925" s="2">
        <v>2921</v>
      </c>
      <c r="B2925" t="s">
        <v>3829</v>
      </c>
      <c r="C2925" t="s">
        <v>3830</v>
      </c>
      <c r="D2925" s="2">
        <v>2</v>
      </c>
      <c r="E2925" s="2" t="s">
        <v>8023</v>
      </c>
      <c r="F2925" t="s">
        <v>3831</v>
      </c>
      <c r="G2925" t="s">
        <v>107</v>
      </c>
      <c r="I2925" s="2">
        <v>1</v>
      </c>
      <c r="J2925" s="2" t="s">
        <v>4</v>
      </c>
      <c r="L2925" s="2">
        <v>40</v>
      </c>
      <c r="M2925" s="2">
        <v>0</v>
      </c>
      <c r="N2925" s="2">
        <v>0</v>
      </c>
      <c r="O2925" s="2">
        <v>40</v>
      </c>
      <c r="P2925" s="2">
        <v>8</v>
      </c>
      <c r="Q2925" s="2" t="s">
        <v>4</v>
      </c>
      <c r="S2925" s="2">
        <v>8</v>
      </c>
      <c r="T2925" s="2">
        <v>0</v>
      </c>
      <c r="U2925" s="2">
        <v>1</v>
      </c>
      <c r="V2925" s="2">
        <v>0</v>
      </c>
      <c r="W2925" s="2">
        <v>9</v>
      </c>
    </row>
    <row r="2926" spans="1:23" x14ac:dyDescent="0.25">
      <c r="A2926" s="2">
        <v>2922</v>
      </c>
      <c r="B2926" t="s">
        <v>3832</v>
      </c>
      <c r="C2926" t="s">
        <v>3833</v>
      </c>
      <c r="D2926" s="2">
        <v>1</v>
      </c>
      <c r="E2926" s="2" t="s">
        <v>8023</v>
      </c>
      <c r="F2926" t="s">
        <v>3834</v>
      </c>
      <c r="G2926" t="s">
        <v>134</v>
      </c>
      <c r="I2926" s="2">
        <v>6</v>
      </c>
      <c r="J2926" s="2" t="s">
        <v>4</v>
      </c>
      <c r="L2926" s="2">
        <v>81</v>
      </c>
      <c r="M2926" s="2">
        <v>0</v>
      </c>
      <c r="N2926" s="2">
        <v>0</v>
      </c>
      <c r="O2926" s="2">
        <v>81</v>
      </c>
      <c r="P2926" s="2">
        <v>48</v>
      </c>
      <c r="Q2926" s="2" t="s">
        <v>4</v>
      </c>
      <c r="S2926" s="2">
        <v>6</v>
      </c>
      <c r="T2926" s="2">
        <v>0</v>
      </c>
      <c r="U2926" s="2">
        <v>4</v>
      </c>
      <c r="V2926" s="2">
        <v>0</v>
      </c>
      <c r="W2926" s="2">
        <v>10</v>
      </c>
    </row>
    <row r="2927" spans="1:23" x14ac:dyDescent="0.25">
      <c r="A2927" s="2">
        <v>2923</v>
      </c>
      <c r="B2927" t="s">
        <v>3832</v>
      </c>
      <c r="C2927" t="s">
        <v>3833</v>
      </c>
      <c r="D2927" s="2">
        <v>2</v>
      </c>
      <c r="E2927" s="2" t="s">
        <v>8023</v>
      </c>
      <c r="F2927" t="s">
        <v>3834</v>
      </c>
      <c r="G2927" t="s">
        <v>134</v>
      </c>
      <c r="I2927" s="2">
        <v>6</v>
      </c>
      <c r="J2927" s="2" t="s">
        <v>4</v>
      </c>
      <c r="L2927" s="2">
        <v>81</v>
      </c>
      <c r="M2927" s="2">
        <v>0</v>
      </c>
      <c r="N2927" s="2">
        <v>0</v>
      </c>
      <c r="O2927" s="2">
        <v>81</v>
      </c>
      <c r="P2927" s="2">
        <v>48</v>
      </c>
      <c r="Q2927" s="2" t="s">
        <v>4</v>
      </c>
      <c r="S2927" s="2">
        <v>6</v>
      </c>
      <c r="T2927" s="2">
        <v>0</v>
      </c>
      <c r="U2927" s="2">
        <v>4</v>
      </c>
      <c r="V2927" s="2">
        <v>0</v>
      </c>
      <c r="W2927" s="2">
        <v>10</v>
      </c>
    </row>
    <row r="2928" spans="1:23" x14ac:dyDescent="0.25">
      <c r="A2928" s="2">
        <v>2924</v>
      </c>
      <c r="B2928" t="s">
        <v>3835</v>
      </c>
      <c r="C2928" t="s">
        <v>3836</v>
      </c>
      <c r="D2928" s="2">
        <v>1</v>
      </c>
      <c r="E2928" s="2" t="s">
        <v>8023</v>
      </c>
      <c r="F2928" t="s">
        <v>3837</v>
      </c>
      <c r="G2928" t="s">
        <v>115</v>
      </c>
      <c r="I2928" s="2">
        <v>9</v>
      </c>
      <c r="J2928" s="2" t="s">
        <v>4</v>
      </c>
      <c r="L2928" s="2">
        <v>57</v>
      </c>
      <c r="M2928" s="2">
        <v>12</v>
      </c>
      <c r="N2928" s="2">
        <v>20</v>
      </c>
      <c r="O2928" s="2">
        <v>89</v>
      </c>
      <c r="P2928" s="2">
        <v>25</v>
      </c>
      <c r="R2928" s="2" t="s">
        <v>4</v>
      </c>
      <c r="S2928" s="2">
        <v>0</v>
      </c>
      <c r="T2928" s="2">
        <v>0</v>
      </c>
      <c r="U2928" s="2">
        <v>0</v>
      </c>
      <c r="V2928" s="2">
        <v>0</v>
      </c>
      <c r="W2928" s="2">
        <v>0</v>
      </c>
    </row>
    <row r="2929" spans="1:23" x14ac:dyDescent="0.25">
      <c r="A2929" s="2">
        <v>2925</v>
      </c>
      <c r="B2929" t="s">
        <v>3838</v>
      </c>
      <c r="C2929" t="s">
        <v>3839</v>
      </c>
      <c r="D2929" s="2">
        <v>1</v>
      </c>
      <c r="E2929" s="2" t="s">
        <v>8023</v>
      </c>
      <c r="F2929" t="s">
        <v>536</v>
      </c>
      <c r="G2929" t="s">
        <v>211</v>
      </c>
      <c r="I2929" s="2">
        <v>10</v>
      </c>
      <c r="J2929" s="2" t="s">
        <v>4</v>
      </c>
      <c r="L2929" s="2">
        <v>13</v>
      </c>
      <c r="M2929" s="2">
        <v>0</v>
      </c>
      <c r="N2929" s="2">
        <v>0</v>
      </c>
      <c r="O2929" s="2">
        <v>13</v>
      </c>
      <c r="P2929" s="2">
        <v>4</v>
      </c>
      <c r="R2929" s="2" t="s">
        <v>4</v>
      </c>
      <c r="S2929" s="2">
        <v>0</v>
      </c>
      <c r="T2929" s="2">
        <v>0</v>
      </c>
      <c r="U2929" s="2">
        <v>0</v>
      </c>
      <c r="V2929" s="2">
        <v>0</v>
      </c>
      <c r="W2929" s="2">
        <v>0</v>
      </c>
    </row>
    <row r="2930" spans="1:23" x14ac:dyDescent="0.25">
      <c r="A2930" s="2">
        <v>2926</v>
      </c>
      <c r="B2930" t="s">
        <v>3840</v>
      </c>
      <c r="C2930" t="s">
        <v>3841</v>
      </c>
      <c r="D2930" s="2">
        <v>1</v>
      </c>
      <c r="E2930" s="2" t="s">
        <v>8023</v>
      </c>
      <c r="F2930" t="s">
        <v>3842</v>
      </c>
      <c r="G2930" t="s">
        <v>1</v>
      </c>
      <c r="I2930" s="2">
        <v>12</v>
      </c>
      <c r="J2930" s="2" t="s">
        <v>4</v>
      </c>
      <c r="L2930" s="2">
        <v>53</v>
      </c>
      <c r="M2930" s="2">
        <v>4</v>
      </c>
      <c r="N2930" s="2">
        <v>0</v>
      </c>
      <c r="O2930" s="2">
        <v>57</v>
      </c>
      <c r="P2930" s="2">
        <v>53</v>
      </c>
      <c r="Q2930" s="2" t="s">
        <v>4</v>
      </c>
      <c r="S2930" s="2">
        <v>5</v>
      </c>
      <c r="T2930" s="2">
        <v>1</v>
      </c>
      <c r="U2930" s="2">
        <v>0</v>
      </c>
      <c r="V2930" s="2">
        <v>0</v>
      </c>
      <c r="W2930" s="2">
        <v>6</v>
      </c>
    </row>
    <row r="2931" spans="1:23" x14ac:dyDescent="0.25">
      <c r="A2931" s="2">
        <v>2927</v>
      </c>
      <c r="B2931" t="s">
        <v>3843</v>
      </c>
      <c r="C2931" t="s">
        <v>3844</v>
      </c>
      <c r="D2931" s="2">
        <v>1</v>
      </c>
      <c r="E2931" s="2" t="s">
        <v>8023</v>
      </c>
      <c r="F2931" t="s">
        <v>3845</v>
      </c>
      <c r="G2931" t="s">
        <v>127</v>
      </c>
      <c r="I2931" s="2">
        <v>10</v>
      </c>
      <c r="J2931" s="2" t="s">
        <v>4</v>
      </c>
      <c r="L2931" s="2">
        <v>55</v>
      </c>
      <c r="M2931" s="2">
        <v>0</v>
      </c>
      <c r="N2931" s="2">
        <v>0</v>
      </c>
      <c r="O2931" s="2">
        <v>55</v>
      </c>
      <c r="P2931" s="2">
        <v>50</v>
      </c>
      <c r="Q2931" s="2" t="s">
        <v>4</v>
      </c>
      <c r="S2931" s="2">
        <v>3</v>
      </c>
      <c r="T2931" s="2">
        <v>1</v>
      </c>
      <c r="U2931" s="2">
        <v>2</v>
      </c>
      <c r="V2931" s="2">
        <v>0</v>
      </c>
      <c r="W2931" s="2">
        <v>6</v>
      </c>
    </row>
    <row r="2932" spans="1:23" x14ac:dyDescent="0.25">
      <c r="A2932" s="2">
        <v>2928</v>
      </c>
      <c r="B2932" t="s">
        <v>3846</v>
      </c>
      <c r="C2932" t="s">
        <v>3847</v>
      </c>
      <c r="D2932" s="2">
        <v>1</v>
      </c>
      <c r="E2932" s="2" t="s">
        <v>8023</v>
      </c>
      <c r="F2932" t="s">
        <v>3848</v>
      </c>
      <c r="G2932" t="s">
        <v>25</v>
      </c>
      <c r="I2932" s="2">
        <v>15</v>
      </c>
      <c r="J2932" s="2" t="s">
        <v>4</v>
      </c>
      <c r="L2932" s="2">
        <v>10</v>
      </c>
      <c r="M2932" s="2">
        <v>22</v>
      </c>
      <c r="N2932" s="2">
        <v>1</v>
      </c>
      <c r="O2932" s="2">
        <v>33</v>
      </c>
      <c r="P2932" s="2">
        <v>10</v>
      </c>
      <c r="Q2932" s="2" t="s">
        <v>4</v>
      </c>
      <c r="S2932" s="2">
        <v>13</v>
      </c>
      <c r="T2932" s="2">
        <v>6</v>
      </c>
      <c r="U2932" s="2">
        <v>0</v>
      </c>
      <c r="V2932" s="2">
        <v>0</v>
      </c>
      <c r="W2932" s="2">
        <v>19</v>
      </c>
    </row>
    <row r="2933" spans="1:23" x14ac:dyDescent="0.25">
      <c r="A2933" s="2">
        <v>2929</v>
      </c>
      <c r="B2933" t="s">
        <v>3849</v>
      </c>
      <c r="C2933" t="s">
        <v>3850</v>
      </c>
      <c r="D2933" s="2">
        <v>1</v>
      </c>
      <c r="E2933" s="2" t="s">
        <v>8023</v>
      </c>
      <c r="F2933" t="s">
        <v>3851</v>
      </c>
      <c r="G2933" t="s">
        <v>11</v>
      </c>
      <c r="I2933" s="2">
        <v>11</v>
      </c>
      <c r="J2933" s="2" t="s">
        <v>4</v>
      </c>
      <c r="L2933" s="2">
        <v>46</v>
      </c>
      <c r="M2933" s="2">
        <v>15</v>
      </c>
      <c r="N2933" s="2">
        <v>0</v>
      </c>
      <c r="O2933" s="2">
        <v>61</v>
      </c>
      <c r="P2933" s="2">
        <v>9</v>
      </c>
      <c r="Q2933" s="2" t="s">
        <v>4</v>
      </c>
      <c r="S2933" s="2">
        <v>9</v>
      </c>
      <c r="T2933" s="2">
        <v>0</v>
      </c>
      <c r="U2933" s="2">
        <v>5</v>
      </c>
      <c r="V2933" s="2">
        <v>0</v>
      </c>
      <c r="W2933" s="2">
        <v>14</v>
      </c>
    </row>
    <row r="2934" spans="1:23" x14ac:dyDescent="0.25">
      <c r="A2934" s="2">
        <v>2930</v>
      </c>
      <c r="B2934" t="s">
        <v>3852</v>
      </c>
      <c r="C2934" t="s">
        <v>3853</v>
      </c>
      <c r="D2934" s="2">
        <v>1</v>
      </c>
      <c r="E2934" s="2" t="s">
        <v>8023</v>
      </c>
      <c r="F2934" t="s">
        <v>3854</v>
      </c>
      <c r="G2934" t="s">
        <v>885</v>
      </c>
      <c r="I2934" s="2">
        <v>17</v>
      </c>
      <c r="J2934" s="2" t="s">
        <v>4</v>
      </c>
      <c r="L2934" s="2">
        <v>2</v>
      </c>
      <c r="M2934" s="2">
        <v>2</v>
      </c>
      <c r="N2934" s="2">
        <v>0</v>
      </c>
      <c r="O2934" s="2">
        <v>4</v>
      </c>
      <c r="P2934" s="2">
        <v>0</v>
      </c>
      <c r="Q2934" s="2" t="s">
        <v>4</v>
      </c>
      <c r="S2934" s="2">
        <v>1</v>
      </c>
      <c r="T2934" s="2">
        <v>0</v>
      </c>
      <c r="U2934" s="2">
        <v>0</v>
      </c>
      <c r="V2934" s="2">
        <v>0</v>
      </c>
      <c r="W2934" s="2">
        <v>1</v>
      </c>
    </row>
    <row r="2935" spans="1:23" x14ac:dyDescent="0.25">
      <c r="A2935" s="2">
        <v>2931</v>
      </c>
      <c r="B2935" t="s">
        <v>3855</v>
      </c>
      <c r="C2935" t="s">
        <v>3856</v>
      </c>
      <c r="D2935" s="2">
        <v>1</v>
      </c>
      <c r="E2935" s="2" t="s">
        <v>8023</v>
      </c>
      <c r="F2935" t="s">
        <v>3857</v>
      </c>
      <c r="G2935" t="s">
        <v>222</v>
      </c>
      <c r="I2935" s="2">
        <v>14</v>
      </c>
      <c r="J2935" s="2" t="s">
        <v>4</v>
      </c>
      <c r="L2935" s="2">
        <v>26</v>
      </c>
      <c r="M2935" s="2">
        <v>9</v>
      </c>
      <c r="N2935" s="2">
        <v>0</v>
      </c>
      <c r="O2935" s="2">
        <v>35</v>
      </c>
      <c r="P2935" s="2">
        <v>15</v>
      </c>
      <c r="R2935" s="2" t="s">
        <v>4</v>
      </c>
      <c r="S2935" s="2">
        <v>0</v>
      </c>
      <c r="T2935" s="2">
        <v>0</v>
      </c>
      <c r="U2935" s="2">
        <v>0</v>
      </c>
      <c r="V2935" s="2">
        <v>0</v>
      </c>
      <c r="W2935" s="2">
        <v>0</v>
      </c>
    </row>
    <row r="2936" spans="1:23" x14ac:dyDescent="0.25">
      <c r="A2936" s="2">
        <v>2932</v>
      </c>
      <c r="B2936" t="s">
        <v>3858</v>
      </c>
      <c r="C2936" t="s">
        <v>3859</v>
      </c>
      <c r="D2936" s="2">
        <v>1</v>
      </c>
      <c r="E2936" s="2" t="s">
        <v>8023</v>
      </c>
      <c r="F2936" t="s">
        <v>3860</v>
      </c>
      <c r="G2936" t="s">
        <v>222</v>
      </c>
      <c r="I2936" s="2">
        <v>14</v>
      </c>
      <c r="J2936" s="2" t="s">
        <v>4</v>
      </c>
      <c r="L2936" s="2">
        <v>22</v>
      </c>
      <c r="M2936" s="2">
        <v>9</v>
      </c>
      <c r="N2936" s="2">
        <v>0</v>
      </c>
      <c r="O2936" s="2">
        <v>31</v>
      </c>
      <c r="P2936" s="2">
        <v>19</v>
      </c>
      <c r="R2936" s="2" t="s">
        <v>4</v>
      </c>
      <c r="S2936" s="2">
        <v>0</v>
      </c>
      <c r="T2936" s="2">
        <v>0</v>
      </c>
      <c r="U2936" s="2">
        <v>0</v>
      </c>
      <c r="V2936" s="2">
        <v>0</v>
      </c>
      <c r="W2936" s="2">
        <v>0</v>
      </c>
    </row>
    <row r="2937" spans="1:23" x14ac:dyDescent="0.25">
      <c r="A2937" s="2">
        <v>2933</v>
      </c>
      <c r="B2937" t="s">
        <v>3861</v>
      </c>
      <c r="C2937" t="s">
        <v>3862</v>
      </c>
      <c r="D2937" s="2">
        <v>4</v>
      </c>
      <c r="E2937" s="2" t="s">
        <v>8023</v>
      </c>
      <c r="F2937" t="s">
        <v>3863</v>
      </c>
      <c r="G2937" t="s">
        <v>222</v>
      </c>
      <c r="I2937" s="2">
        <v>14</v>
      </c>
      <c r="J2937" s="2" t="s">
        <v>4</v>
      </c>
      <c r="L2937" s="2">
        <v>54</v>
      </c>
      <c r="M2937" s="2">
        <v>40</v>
      </c>
      <c r="N2937" s="2">
        <v>0</v>
      </c>
      <c r="O2937" s="2">
        <v>94</v>
      </c>
      <c r="P2937" s="2">
        <v>1</v>
      </c>
      <c r="R2937" s="2" t="s">
        <v>4</v>
      </c>
      <c r="S2937" s="2">
        <v>0</v>
      </c>
      <c r="T2937" s="2">
        <v>0</v>
      </c>
      <c r="U2937" s="2">
        <v>0</v>
      </c>
      <c r="V2937" s="2">
        <v>0</v>
      </c>
      <c r="W2937" s="2">
        <v>0</v>
      </c>
    </row>
    <row r="2938" spans="1:23" x14ac:dyDescent="0.25">
      <c r="A2938" s="2">
        <v>2934</v>
      </c>
      <c r="B2938" t="s">
        <v>3864</v>
      </c>
      <c r="C2938" t="s">
        <v>3865</v>
      </c>
      <c r="D2938" s="2">
        <v>1</v>
      </c>
      <c r="E2938" s="2" t="s">
        <v>8023</v>
      </c>
      <c r="F2938" t="s">
        <v>3866</v>
      </c>
      <c r="G2938" t="s">
        <v>107</v>
      </c>
      <c r="I2938" s="2">
        <v>16</v>
      </c>
      <c r="J2938" s="2" t="s">
        <v>4</v>
      </c>
      <c r="L2938" s="2">
        <v>31</v>
      </c>
      <c r="M2938" s="2">
        <v>10</v>
      </c>
      <c r="N2938" s="2">
        <v>0</v>
      </c>
      <c r="O2938" s="2">
        <v>41</v>
      </c>
      <c r="P2938" s="2">
        <v>7</v>
      </c>
      <c r="Q2938" s="2" t="s">
        <v>4</v>
      </c>
      <c r="S2938" s="2">
        <v>1</v>
      </c>
      <c r="T2938" s="2">
        <v>0</v>
      </c>
      <c r="U2938" s="2">
        <v>0</v>
      </c>
      <c r="V2938" s="2">
        <v>0</v>
      </c>
      <c r="W2938" s="2">
        <v>1</v>
      </c>
    </row>
    <row r="2939" spans="1:23" x14ac:dyDescent="0.25">
      <c r="A2939" s="2">
        <v>2935</v>
      </c>
      <c r="B2939" t="s">
        <v>3864</v>
      </c>
      <c r="C2939" t="s">
        <v>3865</v>
      </c>
      <c r="D2939" s="2">
        <v>2</v>
      </c>
      <c r="E2939" s="2" t="s">
        <v>8023</v>
      </c>
      <c r="F2939" t="s">
        <v>3866</v>
      </c>
      <c r="G2939" t="s">
        <v>107</v>
      </c>
      <c r="I2939" s="2">
        <v>16</v>
      </c>
      <c r="J2939" s="2" t="s">
        <v>4</v>
      </c>
      <c r="L2939" s="2">
        <v>31</v>
      </c>
      <c r="M2939" s="2">
        <v>10</v>
      </c>
      <c r="N2939" s="2">
        <v>0</v>
      </c>
      <c r="O2939" s="2">
        <v>41</v>
      </c>
      <c r="P2939" s="2">
        <v>7</v>
      </c>
      <c r="Q2939" s="2" t="s">
        <v>4</v>
      </c>
      <c r="S2939" s="2">
        <v>1</v>
      </c>
      <c r="T2939" s="2">
        <v>0</v>
      </c>
      <c r="U2939" s="2">
        <v>0</v>
      </c>
      <c r="V2939" s="2">
        <v>0</v>
      </c>
      <c r="W2939" s="2">
        <v>1</v>
      </c>
    </row>
    <row r="2940" spans="1:23" x14ac:dyDescent="0.25">
      <c r="A2940" s="2">
        <v>2936</v>
      </c>
      <c r="B2940" t="s">
        <v>3867</v>
      </c>
      <c r="C2940" t="s">
        <v>3868</v>
      </c>
      <c r="D2940" s="2">
        <v>1</v>
      </c>
      <c r="E2940" s="2" t="s">
        <v>8023</v>
      </c>
      <c r="F2940" t="s">
        <v>3869</v>
      </c>
      <c r="G2940" t="s">
        <v>127</v>
      </c>
      <c r="I2940" s="2">
        <v>10</v>
      </c>
      <c r="J2940" s="2" t="s">
        <v>4</v>
      </c>
      <c r="L2940" s="2">
        <v>14</v>
      </c>
      <c r="M2940" s="2">
        <v>12</v>
      </c>
      <c r="N2940" s="2">
        <v>0</v>
      </c>
      <c r="O2940" s="2">
        <v>26</v>
      </c>
      <c r="P2940" s="2">
        <v>0</v>
      </c>
      <c r="R2940" s="2" t="s">
        <v>4</v>
      </c>
      <c r="S2940" s="2">
        <v>0</v>
      </c>
      <c r="T2940" s="2">
        <v>0</v>
      </c>
      <c r="U2940" s="2">
        <v>0</v>
      </c>
      <c r="V2940" s="2">
        <v>0</v>
      </c>
      <c r="W2940" s="2">
        <v>0</v>
      </c>
    </row>
    <row r="2941" spans="1:23" x14ac:dyDescent="0.25">
      <c r="A2941" s="2">
        <v>2937</v>
      </c>
      <c r="B2941" t="s">
        <v>3870</v>
      </c>
      <c r="C2941" t="s">
        <v>3871</v>
      </c>
      <c r="D2941" s="2">
        <v>1</v>
      </c>
      <c r="E2941" s="2" t="s">
        <v>8023</v>
      </c>
      <c r="F2941" t="s">
        <v>3872</v>
      </c>
      <c r="G2941" t="s">
        <v>305</v>
      </c>
      <c r="I2941" s="2">
        <v>13</v>
      </c>
      <c r="J2941" s="2" t="s">
        <v>4</v>
      </c>
      <c r="L2941" s="2">
        <v>38</v>
      </c>
      <c r="M2941" s="2">
        <v>1</v>
      </c>
      <c r="N2941" s="2">
        <v>0</v>
      </c>
      <c r="O2941" s="2">
        <v>39</v>
      </c>
      <c r="P2941" s="2">
        <v>0</v>
      </c>
      <c r="Q2941" s="2" t="s">
        <v>4</v>
      </c>
      <c r="S2941" s="2">
        <v>0</v>
      </c>
      <c r="T2941" s="2">
        <v>1</v>
      </c>
      <c r="U2941" s="2">
        <v>0</v>
      </c>
      <c r="V2941" s="2">
        <v>0</v>
      </c>
      <c r="W2941" s="2">
        <v>1</v>
      </c>
    </row>
    <row r="2942" spans="1:23" x14ac:dyDescent="0.25">
      <c r="A2942" s="2">
        <v>2938</v>
      </c>
      <c r="B2942" t="s">
        <v>3873</v>
      </c>
      <c r="C2942" t="s">
        <v>3874</v>
      </c>
      <c r="D2942" s="2">
        <v>1</v>
      </c>
      <c r="E2942" s="2" t="s">
        <v>8023</v>
      </c>
      <c r="F2942" t="s">
        <v>3875</v>
      </c>
      <c r="G2942" t="s">
        <v>134</v>
      </c>
      <c r="I2942" s="2">
        <v>5</v>
      </c>
      <c r="J2942" s="2" t="s">
        <v>4</v>
      </c>
      <c r="L2942" s="2">
        <v>42</v>
      </c>
      <c r="M2942" s="2">
        <v>25</v>
      </c>
      <c r="N2942" s="2">
        <v>0</v>
      </c>
      <c r="O2942" s="2">
        <v>67</v>
      </c>
      <c r="P2942" s="2">
        <v>29</v>
      </c>
      <c r="Q2942" s="2" t="s">
        <v>4</v>
      </c>
      <c r="S2942" s="2">
        <v>12</v>
      </c>
      <c r="T2942" s="2">
        <v>0</v>
      </c>
      <c r="U2942" s="2">
        <v>9</v>
      </c>
      <c r="V2942" s="2">
        <v>0</v>
      </c>
      <c r="W2942" s="2">
        <v>21</v>
      </c>
    </row>
    <row r="2943" spans="1:23" x14ac:dyDescent="0.25">
      <c r="A2943" s="2">
        <v>2939</v>
      </c>
      <c r="B2943" t="s">
        <v>3873</v>
      </c>
      <c r="C2943" t="s">
        <v>3874</v>
      </c>
      <c r="D2943" s="2">
        <v>2</v>
      </c>
      <c r="E2943" s="2" t="s">
        <v>8023</v>
      </c>
      <c r="F2943" t="s">
        <v>3875</v>
      </c>
      <c r="G2943" t="s">
        <v>134</v>
      </c>
      <c r="I2943" s="2">
        <v>5</v>
      </c>
      <c r="J2943" s="2" t="s">
        <v>4</v>
      </c>
      <c r="L2943" s="2">
        <v>42</v>
      </c>
      <c r="M2943" s="2">
        <v>25</v>
      </c>
      <c r="N2943" s="2">
        <v>0</v>
      </c>
      <c r="O2943" s="2">
        <v>67</v>
      </c>
      <c r="P2943" s="2">
        <v>29</v>
      </c>
      <c r="Q2943" s="2" t="s">
        <v>4</v>
      </c>
      <c r="S2943" s="2">
        <v>12</v>
      </c>
      <c r="T2943" s="2">
        <v>0</v>
      </c>
      <c r="U2943" s="2">
        <v>9</v>
      </c>
      <c r="V2943" s="2">
        <v>0</v>
      </c>
      <c r="W2943" s="2">
        <v>21</v>
      </c>
    </row>
    <row r="2944" spans="1:23" x14ac:dyDescent="0.25">
      <c r="A2944" s="2">
        <v>2940</v>
      </c>
      <c r="B2944" t="s">
        <v>3876</v>
      </c>
      <c r="C2944" t="s">
        <v>3877</v>
      </c>
      <c r="D2944" s="2">
        <v>1</v>
      </c>
      <c r="E2944" s="2" t="s">
        <v>8023</v>
      </c>
      <c r="F2944" t="s">
        <v>919</v>
      </c>
      <c r="G2944" t="s">
        <v>919</v>
      </c>
      <c r="I2944" s="2">
        <v>13</v>
      </c>
      <c r="J2944" s="2" t="s">
        <v>4</v>
      </c>
      <c r="L2944" s="2">
        <v>34</v>
      </c>
      <c r="M2944" s="2">
        <v>8</v>
      </c>
      <c r="N2944" s="2">
        <v>0</v>
      </c>
      <c r="O2944" s="2">
        <v>42</v>
      </c>
      <c r="P2944" s="2">
        <v>4</v>
      </c>
      <c r="R2944" s="2" t="s">
        <v>4</v>
      </c>
      <c r="S2944" s="2">
        <v>0</v>
      </c>
      <c r="T2944" s="2">
        <v>0</v>
      </c>
      <c r="U2944" s="2">
        <v>0</v>
      </c>
      <c r="V2944" s="2">
        <v>0</v>
      </c>
      <c r="W2944" s="2">
        <v>0</v>
      </c>
    </row>
    <row r="2945" spans="1:23" x14ac:dyDescent="0.25">
      <c r="A2945" s="2">
        <v>2941</v>
      </c>
      <c r="B2945" t="s">
        <v>3878</v>
      </c>
      <c r="C2945" t="s">
        <v>3879</v>
      </c>
      <c r="D2945" s="2">
        <v>1</v>
      </c>
      <c r="E2945" s="2" t="s">
        <v>8023</v>
      </c>
      <c r="F2945" t="s">
        <v>3880</v>
      </c>
      <c r="G2945" t="s">
        <v>498</v>
      </c>
      <c r="I2945" s="2">
        <v>5</v>
      </c>
      <c r="J2945" s="2" t="s">
        <v>4</v>
      </c>
      <c r="L2945" s="2">
        <v>30</v>
      </c>
      <c r="M2945" s="2">
        <v>0</v>
      </c>
      <c r="N2945" s="2">
        <v>0</v>
      </c>
      <c r="O2945" s="2">
        <v>30</v>
      </c>
      <c r="P2945" s="2">
        <v>4</v>
      </c>
      <c r="Q2945" s="2" t="s">
        <v>4</v>
      </c>
      <c r="S2945" s="2">
        <v>0</v>
      </c>
      <c r="T2945" s="2">
        <v>0</v>
      </c>
      <c r="U2945" s="2">
        <v>1</v>
      </c>
      <c r="V2945" s="2">
        <v>0</v>
      </c>
      <c r="W2945" s="2">
        <v>1</v>
      </c>
    </row>
    <row r="2946" spans="1:23" x14ac:dyDescent="0.25">
      <c r="A2946" s="2">
        <v>2942</v>
      </c>
      <c r="B2946" t="s">
        <v>3881</v>
      </c>
      <c r="C2946" t="s">
        <v>3882</v>
      </c>
      <c r="D2946" s="2">
        <v>1</v>
      </c>
      <c r="E2946" s="2" t="s">
        <v>8023</v>
      </c>
      <c r="F2946" t="s">
        <v>3883</v>
      </c>
      <c r="G2946" t="s">
        <v>288</v>
      </c>
      <c r="I2946" s="2">
        <v>8</v>
      </c>
      <c r="J2946" s="2" t="s">
        <v>4</v>
      </c>
      <c r="L2946" s="2">
        <v>58</v>
      </c>
      <c r="M2946" s="2">
        <v>24</v>
      </c>
      <c r="N2946" s="2">
        <v>0</v>
      </c>
      <c r="O2946" s="2">
        <v>82</v>
      </c>
      <c r="P2946" s="2">
        <v>35</v>
      </c>
      <c r="Q2946" s="2" t="s">
        <v>4</v>
      </c>
      <c r="S2946" s="2">
        <v>0</v>
      </c>
      <c r="T2946" s="2">
        <v>0</v>
      </c>
      <c r="U2946" s="2">
        <v>0</v>
      </c>
      <c r="V2946" s="2">
        <v>0</v>
      </c>
      <c r="W2946" s="2">
        <v>0</v>
      </c>
    </row>
    <row r="2947" spans="1:23" x14ac:dyDescent="0.25">
      <c r="A2947" s="2">
        <v>2943</v>
      </c>
      <c r="B2947" t="s">
        <v>3884</v>
      </c>
      <c r="C2947" t="s">
        <v>3885</v>
      </c>
      <c r="D2947" s="2">
        <v>1</v>
      </c>
      <c r="E2947" s="2" t="s">
        <v>8023</v>
      </c>
      <c r="F2947" t="s">
        <v>1664</v>
      </c>
      <c r="G2947" t="s">
        <v>1664</v>
      </c>
      <c r="I2947" s="2">
        <v>15</v>
      </c>
      <c r="J2947" s="2" t="s">
        <v>4</v>
      </c>
      <c r="L2947" s="2">
        <v>14</v>
      </c>
      <c r="M2947" s="2">
        <v>9</v>
      </c>
      <c r="N2947" s="2">
        <v>0</v>
      </c>
      <c r="O2947" s="2">
        <v>23</v>
      </c>
      <c r="P2947" s="2">
        <v>3</v>
      </c>
      <c r="R2947" s="2" t="s">
        <v>4</v>
      </c>
      <c r="S2947" s="2">
        <v>0</v>
      </c>
      <c r="T2947" s="2">
        <v>0</v>
      </c>
      <c r="U2947" s="2">
        <v>0</v>
      </c>
      <c r="V2947" s="2">
        <v>0</v>
      </c>
      <c r="W2947" s="2">
        <v>0</v>
      </c>
    </row>
    <row r="2948" spans="1:23" x14ac:dyDescent="0.25">
      <c r="A2948" s="2">
        <v>2944</v>
      </c>
      <c r="B2948" t="s">
        <v>3886</v>
      </c>
      <c r="C2948" t="s">
        <v>3887</v>
      </c>
      <c r="D2948" s="2">
        <v>1</v>
      </c>
      <c r="E2948" s="2" t="s">
        <v>8023</v>
      </c>
      <c r="F2948" t="s">
        <v>3888</v>
      </c>
      <c r="G2948" t="s">
        <v>66</v>
      </c>
      <c r="I2948" s="2">
        <v>11</v>
      </c>
      <c r="J2948" s="2" t="s">
        <v>4</v>
      </c>
      <c r="L2948" s="2">
        <v>50</v>
      </c>
      <c r="M2948" s="2">
        <v>1</v>
      </c>
      <c r="N2948" s="2">
        <v>0</v>
      </c>
      <c r="O2948" s="2">
        <v>51</v>
      </c>
      <c r="P2948" s="2">
        <v>1</v>
      </c>
      <c r="R2948" s="2" t="s">
        <v>4</v>
      </c>
      <c r="S2948" s="2">
        <v>0</v>
      </c>
      <c r="T2948" s="2">
        <v>0</v>
      </c>
      <c r="U2948" s="2">
        <v>0</v>
      </c>
      <c r="V2948" s="2">
        <v>0</v>
      </c>
      <c r="W2948" s="2">
        <v>0</v>
      </c>
    </row>
    <row r="2949" spans="1:23" x14ac:dyDescent="0.25">
      <c r="A2949" s="2">
        <v>2945</v>
      </c>
      <c r="B2949" t="s">
        <v>3889</v>
      </c>
      <c r="C2949" t="s">
        <v>3890</v>
      </c>
      <c r="D2949" s="2">
        <v>1</v>
      </c>
      <c r="E2949" s="2" t="s">
        <v>8023</v>
      </c>
      <c r="F2949" t="s">
        <v>3891</v>
      </c>
      <c r="G2949" t="s">
        <v>2646</v>
      </c>
      <c r="I2949" s="2">
        <v>14</v>
      </c>
      <c r="J2949" s="2" t="s">
        <v>4</v>
      </c>
      <c r="L2949" s="2">
        <v>10</v>
      </c>
      <c r="M2949" s="2">
        <v>0</v>
      </c>
      <c r="N2949" s="2">
        <v>0</v>
      </c>
      <c r="O2949" s="2">
        <v>10</v>
      </c>
      <c r="P2949" s="2">
        <v>0</v>
      </c>
      <c r="Q2949" s="2" t="s">
        <v>4</v>
      </c>
      <c r="S2949" s="2">
        <v>1</v>
      </c>
      <c r="T2949" s="2">
        <v>1</v>
      </c>
      <c r="U2949" s="2">
        <v>0</v>
      </c>
      <c r="V2949" s="2">
        <v>0</v>
      </c>
      <c r="W2949" s="2">
        <v>2</v>
      </c>
    </row>
    <row r="2950" spans="1:23" x14ac:dyDescent="0.25">
      <c r="A2950" s="2">
        <v>2946</v>
      </c>
      <c r="B2950" t="s">
        <v>3892</v>
      </c>
      <c r="C2950" t="s">
        <v>3893</v>
      </c>
      <c r="D2950" s="2">
        <v>1</v>
      </c>
      <c r="E2950" s="2" t="s">
        <v>8023</v>
      </c>
      <c r="F2950" t="s">
        <v>3894</v>
      </c>
      <c r="G2950" t="s">
        <v>265</v>
      </c>
      <c r="I2950" s="2">
        <v>13</v>
      </c>
      <c r="J2950" s="2" t="s">
        <v>4</v>
      </c>
      <c r="L2950" s="2">
        <v>36</v>
      </c>
      <c r="M2950" s="2">
        <v>0</v>
      </c>
      <c r="N2950" s="2">
        <v>0</v>
      </c>
      <c r="O2950" s="2">
        <v>36</v>
      </c>
      <c r="P2950" s="2">
        <v>36</v>
      </c>
      <c r="Q2950" s="2" t="s">
        <v>4</v>
      </c>
      <c r="S2950" s="2">
        <v>8</v>
      </c>
      <c r="T2950" s="2">
        <v>2</v>
      </c>
      <c r="U2950" s="2">
        <v>0</v>
      </c>
      <c r="V2950" s="2">
        <v>0</v>
      </c>
      <c r="W2950" s="2">
        <v>10</v>
      </c>
    </row>
    <row r="2951" spans="1:23" x14ac:dyDescent="0.25">
      <c r="A2951" s="2">
        <v>2947</v>
      </c>
      <c r="B2951" t="s">
        <v>3895</v>
      </c>
      <c r="C2951" t="s">
        <v>3896</v>
      </c>
      <c r="D2951" s="2">
        <v>1</v>
      </c>
      <c r="E2951" s="2" t="s">
        <v>8023</v>
      </c>
      <c r="F2951" t="s">
        <v>3897</v>
      </c>
      <c r="G2951" t="s">
        <v>3</v>
      </c>
      <c r="I2951" s="2">
        <v>12</v>
      </c>
      <c r="J2951" s="2" t="s">
        <v>4</v>
      </c>
      <c r="L2951" s="2">
        <v>61</v>
      </c>
      <c r="M2951" s="2">
        <v>4</v>
      </c>
      <c r="N2951" s="2">
        <v>0</v>
      </c>
      <c r="O2951" s="2">
        <v>65</v>
      </c>
      <c r="P2951" s="2">
        <v>58</v>
      </c>
      <c r="Q2951" s="2" t="s">
        <v>4</v>
      </c>
      <c r="S2951" s="2">
        <v>1</v>
      </c>
      <c r="T2951" s="2">
        <v>0</v>
      </c>
      <c r="U2951" s="2">
        <v>0</v>
      </c>
      <c r="V2951" s="2">
        <v>0</v>
      </c>
      <c r="W2951" s="2">
        <v>1</v>
      </c>
    </row>
    <row r="2952" spans="1:23" x14ac:dyDescent="0.25">
      <c r="A2952" s="2">
        <v>2948</v>
      </c>
      <c r="B2952" t="s">
        <v>3898</v>
      </c>
      <c r="C2952" t="s">
        <v>3899</v>
      </c>
      <c r="D2952" s="2">
        <v>1</v>
      </c>
      <c r="E2952" s="2" t="s">
        <v>8023</v>
      </c>
      <c r="F2952" t="s">
        <v>3900</v>
      </c>
      <c r="G2952" t="s">
        <v>1</v>
      </c>
      <c r="I2952" s="2">
        <v>12</v>
      </c>
      <c r="J2952" s="2" t="s">
        <v>4</v>
      </c>
      <c r="L2952" s="2">
        <v>29</v>
      </c>
      <c r="M2952" s="2">
        <v>28</v>
      </c>
      <c r="N2952" s="2">
        <v>0</v>
      </c>
      <c r="O2952" s="2">
        <v>57</v>
      </c>
      <c r="P2952" s="2">
        <v>29</v>
      </c>
      <c r="Q2952" s="2" t="s">
        <v>4</v>
      </c>
      <c r="S2952" s="2">
        <v>2</v>
      </c>
      <c r="T2952" s="2">
        <v>0</v>
      </c>
      <c r="U2952" s="2">
        <v>0</v>
      </c>
      <c r="V2952" s="2">
        <v>0</v>
      </c>
      <c r="W2952" s="2">
        <v>2</v>
      </c>
    </row>
    <row r="2953" spans="1:23" x14ac:dyDescent="0.25">
      <c r="A2953" s="2">
        <v>2949</v>
      </c>
      <c r="B2953" t="s">
        <v>3901</v>
      </c>
      <c r="C2953" t="s">
        <v>3902</v>
      </c>
      <c r="D2953" s="2">
        <v>1</v>
      </c>
      <c r="E2953" s="2" t="s">
        <v>8023</v>
      </c>
      <c r="F2953" t="s">
        <v>3903</v>
      </c>
      <c r="G2953" t="s">
        <v>25</v>
      </c>
      <c r="I2953" s="2">
        <v>15</v>
      </c>
      <c r="J2953" s="2" t="s">
        <v>4</v>
      </c>
      <c r="L2953" s="2">
        <v>8</v>
      </c>
      <c r="M2953" s="2">
        <v>6</v>
      </c>
      <c r="N2953" s="2">
        <v>0</v>
      </c>
      <c r="O2953" s="2">
        <v>14</v>
      </c>
      <c r="P2953" s="2">
        <v>8</v>
      </c>
      <c r="R2953" s="2" t="s">
        <v>4</v>
      </c>
      <c r="S2953" s="2">
        <v>0</v>
      </c>
      <c r="T2953" s="2">
        <v>0</v>
      </c>
      <c r="U2953" s="2">
        <v>0</v>
      </c>
      <c r="V2953" s="2">
        <v>0</v>
      </c>
      <c r="W2953" s="2">
        <v>0</v>
      </c>
    </row>
    <row r="2954" spans="1:23" x14ac:dyDescent="0.25">
      <c r="A2954" s="2">
        <v>2950</v>
      </c>
      <c r="B2954" t="s">
        <v>3904</v>
      </c>
      <c r="C2954" t="s">
        <v>3905</v>
      </c>
      <c r="D2954" s="2">
        <v>1</v>
      </c>
      <c r="E2954" s="2" t="s">
        <v>8023</v>
      </c>
      <c r="F2954" t="s">
        <v>3906</v>
      </c>
      <c r="G2954" t="s">
        <v>134</v>
      </c>
      <c r="I2954" s="2">
        <v>6</v>
      </c>
      <c r="J2954" s="2" t="s">
        <v>4</v>
      </c>
      <c r="L2954" s="2">
        <v>55</v>
      </c>
      <c r="M2954" s="2">
        <v>10</v>
      </c>
      <c r="N2954" s="2">
        <v>0</v>
      </c>
      <c r="O2954" s="2">
        <v>65</v>
      </c>
      <c r="P2954" s="2">
        <v>55</v>
      </c>
      <c r="Q2954" s="2" t="s">
        <v>4</v>
      </c>
      <c r="S2954" s="2">
        <v>10</v>
      </c>
      <c r="T2954" s="2">
        <v>0</v>
      </c>
      <c r="U2954" s="2">
        <v>2</v>
      </c>
      <c r="V2954" s="2">
        <v>0</v>
      </c>
      <c r="W2954" s="2">
        <v>12</v>
      </c>
    </row>
    <row r="2955" spans="1:23" x14ac:dyDescent="0.25">
      <c r="A2955" s="2">
        <v>2951</v>
      </c>
      <c r="B2955" t="s">
        <v>3904</v>
      </c>
      <c r="C2955" t="s">
        <v>3905</v>
      </c>
      <c r="D2955" s="2">
        <v>2</v>
      </c>
      <c r="E2955" s="2" t="s">
        <v>8023</v>
      </c>
      <c r="F2955" t="s">
        <v>3906</v>
      </c>
      <c r="G2955" t="s">
        <v>134</v>
      </c>
      <c r="I2955" s="2">
        <v>6</v>
      </c>
      <c r="J2955" s="2" t="s">
        <v>4</v>
      </c>
      <c r="L2955" s="2">
        <v>55</v>
      </c>
      <c r="M2955" s="2">
        <v>10</v>
      </c>
      <c r="N2955" s="2">
        <v>0</v>
      </c>
      <c r="O2955" s="2">
        <v>65</v>
      </c>
      <c r="P2955" s="2">
        <v>55</v>
      </c>
      <c r="Q2955" s="2" t="s">
        <v>4</v>
      </c>
      <c r="S2955" s="2">
        <v>10</v>
      </c>
      <c r="T2955" s="2">
        <v>0</v>
      </c>
      <c r="U2955" s="2">
        <v>2</v>
      </c>
      <c r="V2955" s="2">
        <v>0</v>
      </c>
      <c r="W2955" s="2">
        <v>12</v>
      </c>
    </row>
    <row r="2956" spans="1:23" x14ac:dyDescent="0.25">
      <c r="A2956" s="2">
        <v>2952</v>
      </c>
      <c r="B2956" t="s">
        <v>3907</v>
      </c>
      <c r="C2956" t="s">
        <v>3908</v>
      </c>
      <c r="D2956" s="2">
        <v>2</v>
      </c>
      <c r="E2956" s="2" t="s">
        <v>8023</v>
      </c>
      <c r="F2956" t="s">
        <v>3909</v>
      </c>
      <c r="G2956" t="s">
        <v>107</v>
      </c>
      <c r="I2956" s="2">
        <v>17</v>
      </c>
      <c r="J2956" s="2" t="s">
        <v>4</v>
      </c>
      <c r="L2956" s="2">
        <v>47</v>
      </c>
      <c r="M2956" s="2">
        <v>0</v>
      </c>
      <c r="N2956" s="2">
        <v>0</v>
      </c>
      <c r="O2956" s="2">
        <v>47</v>
      </c>
      <c r="P2956" s="2">
        <v>47</v>
      </c>
      <c r="R2956" s="2" t="s">
        <v>4</v>
      </c>
      <c r="S2956" s="2">
        <v>0</v>
      </c>
      <c r="T2956" s="2">
        <v>0</v>
      </c>
      <c r="U2956" s="2">
        <v>0</v>
      </c>
      <c r="V2956" s="2">
        <v>0</v>
      </c>
      <c r="W2956" s="2">
        <v>0</v>
      </c>
    </row>
    <row r="2957" spans="1:23" x14ac:dyDescent="0.25">
      <c r="A2957" s="2">
        <v>2953</v>
      </c>
      <c r="B2957" t="s">
        <v>3907</v>
      </c>
      <c r="C2957" t="s">
        <v>3908</v>
      </c>
      <c r="D2957" s="2">
        <v>1</v>
      </c>
      <c r="E2957" s="2" t="s">
        <v>8023</v>
      </c>
      <c r="F2957" t="s">
        <v>3909</v>
      </c>
      <c r="G2957" t="s">
        <v>107</v>
      </c>
      <c r="I2957" s="2">
        <v>17</v>
      </c>
      <c r="J2957" s="2" t="s">
        <v>4</v>
      </c>
      <c r="L2957" s="2">
        <v>47</v>
      </c>
      <c r="M2957" s="2">
        <v>0</v>
      </c>
      <c r="N2957" s="2">
        <v>0</v>
      </c>
      <c r="O2957" s="2">
        <v>47</v>
      </c>
      <c r="P2957" s="2">
        <v>47</v>
      </c>
      <c r="R2957" s="2" t="s">
        <v>4</v>
      </c>
      <c r="S2957" s="2">
        <v>0</v>
      </c>
      <c r="T2957" s="2">
        <v>0</v>
      </c>
      <c r="U2957" s="2">
        <v>0</v>
      </c>
      <c r="V2957" s="2">
        <v>0</v>
      </c>
      <c r="W2957" s="2">
        <v>0</v>
      </c>
    </row>
    <row r="2958" spans="1:23" x14ac:dyDescent="0.25">
      <c r="A2958" s="2">
        <v>2954</v>
      </c>
      <c r="B2958" t="s">
        <v>3910</v>
      </c>
      <c r="C2958" t="s">
        <v>3911</v>
      </c>
      <c r="D2958" s="2">
        <v>1</v>
      </c>
      <c r="E2958" s="2" t="s">
        <v>8023</v>
      </c>
      <c r="F2958" t="s">
        <v>3912</v>
      </c>
      <c r="G2958" t="s">
        <v>111</v>
      </c>
      <c r="I2958" s="2">
        <v>11</v>
      </c>
      <c r="J2958" s="2" t="s">
        <v>4</v>
      </c>
      <c r="L2958" s="2">
        <v>47</v>
      </c>
      <c r="M2958" s="2">
        <v>0</v>
      </c>
      <c r="N2958" s="2">
        <v>0</v>
      </c>
      <c r="O2958" s="2">
        <v>47</v>
      </c>
      <c r="P2958" s="2">
        <v>7</v>
      </c>
      <c r="R2958" s="2" t="s">
        <v>4</v>
      </c>
      <c r="S2958" s="2">
        <v>0</v>
      </c>
      <c r="T2958" s="2">
        <v>0</v>
      </c>
      <c r="U2958" s="2">
        <v>0</v>
      </c>
      <c r="V2958" s="2">
        <v>0</v>
      </c>
      <c r="W2958" s="2">
        <v>0</v>
      </c>
    </row>
    <row r="2959" spans="1:23" x14ac:dyDescent="0.25">
      <c r="A2959" s="2">
        <v>2955</v>
      </c>
      <c r="B2959" t="s">
        <v>3913</v>
      </c>
      <c r="C2959" t="s">
        <v>3914</v>
      </c>
      <c r="D2959" s="2">
        <v>1</v>
      </c>
      <c r="E2959" s="2" t="s">
        <v>8023</v>
      </c>
      <c r="F2959" t="s">
        <v>3915</v>
      </c>
      <c r="G2959" t="s">
        <v>134</v>
      </c>
      <c r="I2959" s="2">
        <v>7</v>
      </c>
      <c r="J2959" s="2" t="s">
        <v>4</v>
      </c>
      <c r="L2959" s="2">
        <v>33</v>
      </c>
      <c r="M2959" s="2">
        <v>8</v>
      </c>
      <c r="N2959" s="2">
        <v>0</v>
      </c>
      <c r="O2959" s="2">
        <v>41</v>
      </c>
      <c r="P2959" s="2">
        <v>19</v>
      </c>
      <c r="R2959" s="2" t="s">
        <v>4</v>
      </c>
      <c r="S2959" s="2">
        <v>0</v>
      </c>
      <c r="T2959" s="2">
        <v>0</v>
      </c>
      <c r="U2959" s="2">
        <v>0</v>
      </c>
      <c r="V2959" s="2">
        <v>0</v>
      </c>
      <c r="W2959" s="2">
        <v>0</v>
      </c>
    </row>
    <row r="2960" spans="1:23" x14ac:dyDescent="0.25">
      <c r="A2960" s="2">
        <v>2956</v>
      </c>
      <c r="B2960" t="s">
        <v>3916</v>
      </c>
      <c r="C2960" t="s">
        <v>3917</v>
      </c>
      <c r="D2960" s="2">
        <v>1</v>
      </c>
      <c r="E2960" s="2" t="s">
        <v>8023</v>
      </c>
      <c r="F2960" t="s">
        <v>3918</v>
      </c>
      <c r="G2960" t="s">
        <v>107</v>
      </c>
      <c r="I2960" s="2">
        <v>17</v>
      </c>
      <c r="J2960" s="2" t="s">
        <v>4</v>
      </c>
      <c r="L2960" s="2">
        <v>32</v>
      </c>
      <c r="M2960" s="2">
        <v>66</v>
      </c>
      <c r="N2960" s="2">
        <v>0</v>
      </c>
      <c r="O2960" s="2">
        <v>98</v>
      </c>
      <c r="P2960" s="2">
        <v>7</v>
      </c>
      <c r="R2960" s="2" t="s">
        <v>4</v>
      </c>
      <c r="S2960" s="2">
        <v>0</v>
      </c>
      <c r="T2960" s="2">
        <v>0</v>
      </c>
      <c r="U2960" s="2">
        <v>0</v>
      </c>
      <c r="V2960" s="2">
        <v>0</v>
      </c>
      <c r="W2960" s="2">
        <v>0</v>
      </c>
    </row>
    <row r="2961" spans="1:23" x14ac:dyDescent="0.25">
      <c r="A2961" s="2">
        <v>2957</v>
      </c>
      <c r="B2961" t="s">
        <v>3916</v>
      </c>
      <c r="C2961" t="s">
        <v>3917</v>
      </c>
      <c r="D2961" s="2">
        <v>2</v>
      </c>
      <c r="E2961" s="2" t="s">
        <v>8023</v>
      </c>
      <c r="F2961" t="s">
        <v>3918</v>
      </c>
      <c r="G2961" t="s">
        <v>107</v>
      </c>
      <c r="I2961" s="2">
        <v>17</v>
      </c>
      <c r="J2961" s="2" t="s">
        <v>4</v>
      </c>
      <c r="L2961" s="2">
        <v>32</v>
      </c>
      <c r="M2961" s="2">
        <v>66</v>
      </c>
      <c r="N2961" s="2">
        <v>0</v>
      </c>
      <c r="O2961" s="2">
        <v>98</v>
      </c>
      <c r="P2961" s="2">
        <v>7</v>
      </c>
      <c r="R2961" s="2" t="s">
        <v>4</v>
      </c>
      <c r="S2961" s="2">
        <v>0</v>
      </c>
      <c r="T2961" s="2">
        <v>0</v>
      </c>
      <c r="U2961" s="2">
        <v>0</v>
      </c>
      <c r="V2961" s="2">
        <v>0</v>
      </c>
      <c r="W2961" s="2">
        <v>0</v>
      </c>
    </row>
    <row r="2962" spans="1:23" x14ac:dyDescent="0.25">
      <c r="A2962" s="2">
        <v>2958</v>
      </c>
      <c r="B2962" t="s">
        <v>3919</v>
      </c>
      <c r="C2962" t="s">
        <v>3920</v>
      </c>
      <c r="D2962" s="2">
        <v>1</v>
      </c>
      <c r="E2962" s="2" t="s">
        <v>8023</v>
      </c>
      <c r="F2962" t="s">
        <v>3921</v>
      </c>
      <c r="G2962" t="s">
        <v>288</v>
      </c>
      <c r="I2962" s="2">
        <v>9</v>
      </c>
      <c r="J2962" s="2" t="s">
        <v>4</v>
      </c>
      <c r="L2962" s="2">
        <v>68</v>
      </c>
      <c r="M2962" s="2">
        <v>16</v>
      </c>
      <c r="N2962" s="2">
        <v>0</v>
      </c>
      <c r="O2962" s="2">
        <v>84</v>
      </c>
      <c r="P2962" s="2">
        <v>47</v>
      </c>
      <c r="R2962" s="2" t="s">
        <v>4</v>
      </c>
      <c r="S2962" s="2">
        <v>0</v>
      </c>
      <c r="T2962" s="2">
        <v>0</v>
      </c>
      <c r="U2962" s="2">
        <v>0</v>
      </c>
      <c r="V2962" s="2">
        <v>0</v>
      </c>
      <c r="W2962" s="2">
        <v>0</v>
      </c>
    </row>
    <row r="2963" spans="1:23" x14ac:dyDescent="0.25">
      <c r="A2963" s="2">
        <v>2959</v>
      </c>
      <c r="B2963" t="s">
        <v>3922</v>
      </c>
      <c r="C2963" t="s">
        <v>3923</v>
      </c>
      <c r="D2963" s="2">
        <v>2</v>
      </c>
      <c r="E2963" s="2" t="s">
        <v>8023</v>
      </c>
      <c r="F2963" t="s">
        <v>3924</v>
      </c>
      <c r="G2963" t="s">
        <v>107</v>
      </c>
      <c r="I2963" s="2">
        <v>4</v>
      </c>
      <c r="J2963" s="2" t="s">
        <v>4</v>
      </c>
      <c r="L2963" s="2">
        <v>30</v>
      </c>
      <c r="M2963" s="2">
        <v>12</v>
      </c>
      <c r="N2963" s="2">
        <v>0</v>
      </c>
      <c r="O2963" s="2">
        <v>42</v>
      </c>
      <c r="P2963" s="2">
        <v>30</v>
      </c>
      <c r="R2963" s="2" t="s">
        <v>4</v>
      </c>
      <c r="S2963" s="2">
        <v>0</v>
      </c>
      <c r="T2963" s="2">
        <v>0</v>
      </c>
      <c r="U2963" s="2">
        <v>0</v>
      </c>
      <c r="V2963" s="2">
        <v>0</v>
      </c>
      <c r="W2963" s="2">
        <v>0</v>
      </c>
    </row>
    <row r="2964" spans="1:23" x14ac:dyDescent="0.25">
      <c r="A2964" s="2">
        <v>2960</v>
      </c>
      <c r="B2964" t="s">
        <v>3922</v>
      </c>
      <c r="C2964" t="s">
        <v>3923</v>
      </c>
      <c r="D2964" s="2">
        <v>1</v>
      </c>
      <c r="E2964" s="2" t="s">
        <v>8023</v>
      </c>
      <c r="F2964" t="s">
        <v>3924</v>
      </c>
      <c r="G2964" t="s">
        <v>107</v>
      </c>
      <c r="I2964" s="2">
        <v>4</v>
      </c>
      <c r="J2964" s="2" t="s">
        <v>4</v>
      </c>
      <c r="L2964" s="2">
        <v>30</v>
      </c>
      <c r="M2964" s="2">
        <v>12</v>
      </c>
      <c r="N2964" s="2">
        <v>0</v>
      </c>
      <c r="O2964" s="2">
        <v>42</v>
      </c>
      <c r="P2964" s="2">
        <v>30</v>
      </c>
      <c r="R2964" s="2" t="s">
        <v>4</v>
      </c>
      <c r="S2964" s="2">
        <v>0</v>
      </c>
      <c r="T2964" s="2">
        <v>0</v>
      </c>
      <c r="U2964" s="2">
        <v>0</v>
      </c>
      <c r="V2964" s="2">
        <v>0</v>
      </c>
      <c r="W2964" s="2">
        <v>0</v>
      </c>
    </row>
    <row r="2965" spans="1:23" x14ac:dyDescent="0.25">
      <c r="A2965" s="2">
        <v>2961</v>
      </c>
      <c r="B2965" t="s">
        <v>3925</v>
      </c>
      <c r="C2965" t="s">
        <v>3926</v>
      </c>
      <c r="D2965" s="2">
        <v>1</v>
      </c>
      <c r="E2965" s="2" t="s">
        <v>8023</v>
      </c>
      <c r="F2965" t="s">
        <v>3927</v>
      </c>
      <c r="G2965" t="s">
        <v>134</v>
      </c>
      <c r="I2965" s="2">
        <v>5</v>
      </c>
      <c r="J2965" s="2" t="s">
        <v>4</v>
      </c>
      <c r="L2965" s="2">
        <v>83</v>
      </c>
      <c r="M2965" s="2">
        <v>5</v>
      </c>
      <c r="N2965" s="2">
        <v>1</v>
      </c>
      <c r="O2965" s="2">
        <v>89</v>
      </c>
      <c r="P2965" s="2">
        <v>83</v>
      </c>
      <c r="R2965" s="2" t="s">
        <v>4</v>
      </c>
      <c r="S2965" s="2">
        <v>0</v>
      </c>
      <c r="T2965" s="2">
        <v>0</v>
      </c>
      <c r="U2965" s="2">
        <v>0</v>
      </c>
      <c r="V2965" s="2">
        <v>0</v>
      </c>
      <c r="W2965" s="2">
        <v>0</v>
      </c>
    </row>
    <row r="2966" spans="1:23" x14ac:dyDescent="0.25">
      <c r="A2966" s="2">
        <v>2962</v>
      </c>
      <c r="B2966" t="s">
        <v>3925</v>
      </c>
      <c r="C2966" t="s">
        <v>3926</v>
      </c>
      <c r="D2966" s="2">
        <v>2</v>
      </c>
      <c r="E2966" s="2" t="s">
        <v>8023</v>
      </c>
      <c r="F2966" t="s">
        <v>3927</v>
      </c>
      <c r="G2966" t="s">
        <v>134</v>
      </c>
      <c r="I2966" s="2">
        <v>5</v>
      </c>
      <c r="J2966" s="2" t="s">
        <v>4</v>
      </c>
      <c r="L2966" s="2">
        <v>83</v>
      </c>
      <c r="M2966" s="2">
        <v>5</v>
      </c>
      <c r="N2966" s="2">
        <v>1</v>
      </c>
      <c r="O2966" s="2">
        <v>89</v>
      </c>
      <c r="P2966" s="2">
        <v>83</v>
      </c>
      <c r="R2966" s="2" t="s">
        <v>4</v>
      </c>
      <c r="S2966" s="2">
        <v>0</v>
      </c>
      <c r="T2966" s="2">
        <v>0</v>
      </c>
      <c r="U2966" s="2">
        <v>0</v>
      </c>
      <c r="V2966" s="2">
        <v>0</v>
      </c>
      <c r="W2966" s="2">
        <v>0</v>
      </c>
    </row>
    <row r="2967" spans="1:23" x14ac:dyDescent="0.25">
      <c r="A2967" s="2">
        <v>2963</v>
      </c>
      <c r="B2967" t="s">
        <v>3928</v>
      </c>
      <c r="C2967" t="s">
        <v>3929</v>
      </c>
      <c r="D2967" s="2">
        <v>1</v>
      </c>
      <c r="E2967" s="2" t="s">
        <v>8023</v>
      </c>
      <c r="F2967" t="s">
        <v>3930</v>
      </c>
      <c r="G2967" t="s">
        <v>115</v>
      </c>
      <c r="I2967" s="2">
        <v>9</v>
      </c>
      <c r="J2967" s="2" t="s">
        <v>4</v>
      </c>
      <c r="L2967" s="2">
        <v>85</v>
      </c>
      <c r="M2967" s="2">
        <v>11</v>
      </c>
      <c r="N2967" s="2">
        <v>0</v>
      </c>
      <c r="O2967" s="2">
        <v>96</v>
      </c>
      <c r="P2967" s="2">
        <v>49</v>
      </c>
      <c r="Q2967" s="2" t="s">
        <v>4</v>
      </c>
      <c r="S2967" s="2">
        <v>3</v>
      </c>
      <c r="T2967" s="2">
        <v>1</v>
      </c>
      <c r="U2967" s="2">
        <v>0</v>
      </c>
      <c r="V2967" s="2">
        <v>0</v>
      </c>
      <c r="W2967" s="2">
        <v>4</v>
      </c>
    </row>
    <row r="2968" spans="1:23" x14ac:dyDescent="0.25">
      <c r="A2968" s="2">
        <v>2964</v>
      </c>
      <c r="B2968" t="s">
        <v>3931</v>
      </c>
      <c r="C2968" t="s">
        <v>3932</v>
      </c>
      <c r="D2968" s="2">
        <v>1</v>
      </c>
      <c r="E2968" s="2" t="s">
        <v>8023</v>
      </c>
      <c r="F2968" t="s">
        <v>3933</v>
      </c>
      <c r="G2968" t="s">
        <v>107</v>
      </c>
      <c r="I2968" s="2">
        <v>1</v>
      </c>
      <c r="J2968" s="2" t="s">
        <v>4</v>
      </c>
      <c r="L2968" s="2">
        <v>82</v>
      </c>
      <c r="M2968" s="2">
        <v>0</v>
      </c>
      <c r="N2968" s="2">
        <v>0</v>
      </c>
      <c r="O2968" s="2">
        <v>82</v>
      </c>
      <c r="P2968" s="2">
        <v>22</v>
      </c>
      <c r="Q2968" s="2" t="s">
        <v>4</v>
      </c>
      <c r="S2968" s="2">
        <v>2</v>
      </c>
      <c r="T2968" s="2">
        <v>0</v>
      </c>
      <c r="U2968" s="2">
        <v>2</v>
      </c>
      <c r="V2968" s="2">
        <v>0</v>
      </c>
      <c r="W2968" s="2">
        <v>4</v>
      </c>
    </row>
    <row r="2969" spans="1:23" x14ac:dyDescent="0.25">
      <c r="A2969" s="2">
        <v>2965</v>
      </c>
      <c r="B2969" t="s">
        <v>3934</v>
      </c>
      <c r="C2969" t="s">
        <v>3935</v>
      </c>
      <c r="D2969" s="2">
        <v>1</v>
      </c>
      <c r="E2969" s="2" t="s">
        <v>8023</v>
      </c>
      <c r="F2969" t="s">
        <v>3936</v>
      </c>
      <c r="G2969" t="s">
        <v>183</v>
      </c>
      <c r="I2969" s="2">
        <v>14</v>
      </c>
      <c r="J2969" s="2" t="s">
        <v>4</v>
      </c>
      <c r="L2969" s="2">
        <v>49</v>
      </c>
      <c r="M2969" s="2">
        <v>4</v>
      </c>
      <c r="N2969" s="2">
        <v>0</v>
      </c>
      <c r="O2969" s="2">
        <v>53</v>
      </c>
      <c r="P2969" s="2">
        <v>26</v>
      </c>
      <c r="Q2969" s="2" t="s">
        <v>4</v>
      </c>
      <c r="S2969" s="2">
        <v>3</v>
      </c>
      <c r="T2969" s="2">
        <v>1</v>
      </c>
      <c r="U2969" s="2">
        <v>3</v>
      </c>
      <c r="V2969" s="2">
        <v>0</v>
      </c>
      <c r="W2969" s="2">
        <v>7</v>
      </c>
    </row>
    <row r="2970" spans="1:23" x14ac:dyDescent="0.25">
      <c r="A2970" s="2">
        <v>2966</v>
      </c>
      <c r="B2970" t="s">
        <v>3937</v>
      </c>
      <c r="C2970" t="s">
        <v>3938</v>
      </c>
      <c r="D2970" s="2">
        <v>1</v>
      </c>
      <c r="E2970" s="2" t="s">
        <v>8023</v>
      </c>
      <c r="F2970" t="s">
        <v>559</v>
      </c>
      <c r="G2970" t="s">
        <v>559</v>
      </c>
      <c r="I2970" s="2">
        <v>7</v>
      </c>
      <c r="J2970" s="2" t="s">
        <v>4</v>
      </c>
      <c r="L2970" s="2">
        <v>4</v>
      </c>
      <c r="M2970" s="2">
        <v>4</v>
      </c>
      <c r="N2970" s="2">
        <v>0</v>
      </c>
      <c r="O2970" s="2">
        <v>8</v>
      </c>
      <c r="P2970" s="2">
        <v>4</v>
      </c>
      <c r="R2970" s="2" t="s">
        <v>4</v>
      </c>
      <c r="S2970" s="2">
        <v>0</v>
      </c>
      <c r="T2970" s="2">
        <v>0</v>
      </c>
      <c r="U2970" s="2">
        <v>0</v>
      </c>
      <c r="V2970" s="2">
        <v>0</v>
      </c>
      <c r="W2970" s="2">
        <v>0</v>
      </c>
    </row>
    <row r="2971" spans="1:23" x14ac:dyDescent="0.25">
      <c r="A2971" s="2">
        <v>2967</v>
      </c>
      <c r="B2971" t="s">
        <v>3939</v>
      </c>
      <c r="C2971" t="s">
        <v>3940</v>
      </c>
      <c r="D2971" s="2">
        <v>2</v>
      </c>
      <c r="E2971" s="2" t="s">
        <v>8023</v>
      </c>
      <c r="F2971" t="s">
        <v>3941</v>
      </c>
      <c r="G2971" t="s">
        <v>107</v>
      </c>
      <c r="I2971" s="2">
        <v>1</v>
      </c>
      <c r="J2971" s="2" t="s">
        <v>4</v>
      </c>
      <c r="L2971" s="2">
        <v>32</v>
      </c>
      <c r="M2971" s="2">
        <v>5</v>
      </c>
      <c r="N2971" s="2">
        <v>0</v>
      </c>
      <c r="O2971" s="2">
        <v>37</v>
      </c>
      <c r="P2971" s="2">
        <v>19</v>
      </c>
      <c r="Q2971" s="2" t="s">
        <v>4</v>
      </c>
      <c r="S2971" s="2">
        <v>1</v>
      </c>
      <c r="T2971" s="2">
        <v>0</v>
      </c>
      <c r="U2971" s="2">
        <v>0</v>
      </c>
      <c r="V2971" s="2">
        <v>0</v>
      </c>
      <c r="W2971" s="2">
        <v>1</v>
      </c>
    </row>
    <row r="2972" spans="1:23" x14ac:dyDescent="0.25">
      <c r="A2972" s="2">
        <v>2968</v>
      </c>
      <c r="B2972" t="s">
        <v>3939</v>
      </c>
      <c r="C2972" t="s">
        <v>3940</v>
      </c>
      <c r="D2972" s="2">
        <v>1</v>
      </c>
      <c r="E2972" s="2" t="s">
        <v>8023</v>
      </c>
      <c r="F2972" t="s">
        <v>3941</v>
      </c>
      <c r="G2972" t="s">
        <v>107</v>
      </c>
      <c r="I2972" s="2">
        <v>1</v>
      </c>
      <c r="J2972" s="2" t="s">
        <v>4</v>
      </c>
      <c r="L2972" s="2">
        <v>32</v>
      </c>
      <c r="M2972" s="2">
        <v>5</v>
      </c>
      <c r="N2972" s="2">
        <v>0</v>
      </c>
      <c r="O2972" s="2">
        <v>37</v>
      </c>
      <c r="P2972" s="2">
        <v>19</v>
      </c>
      <c r="Q2972" s="2" t="s">
        <v>4</v>
      </c>
      <c r="S2972" s="2">
        <v>1</v>
      </c>
      <c r="T2972" s="2">
        <v>0</v>
      </c>
      <c r="U2972" s="2">
        <v>0</v>
      </c>
      <c r="V2972" s="2">
        <v>0</v>
      </c>
      <c r="W2972" s="2">
        <v>1</v>
      </c>
    </row>
    <row r="2973" spans="1:23" x14ac:dyDescent="0.25">
      <c r="A2973" s="2">
        <v>2969</v>
      </c>
      <c r="B2973" t="s">
        <v>3942</v>
      </c>
      <c r="C2973" t="s">
        <v>3943</v>
      </c>
      <c r="D2973" s="2">
        <v>1</v>
      </c>
      <c r="E2973" s="2" t="s">
        <v>8023</v>
      </c>
      <c r="F2973" t="s">
        <v>3944</v>
      </c>
      <c r="G2973" t="s">
        <v>115</v>
      </c>
      <c r="I2973" s="2">
        <v>9</v>
      </c>
      <c r="J2973" s="2" t="s">
        <v>4</v>
      </c>
      <c r="L2973" s="2">
        <v>83</v>
      </c>
      <c r="M2973" s="2">
        <v>0</v>
      </c>
      <c r="N2973" s="2">
        <v>0</v>
      </c>
      <c r="O2973" s="2">
        <v>83</v>
      </c>
      <c r="P2973" s="2">
        <v>83</v>
      </c>
      <c r="Q2973" s="2" t="s">
        <v>4</v>
      </c>
      <c r="S2973" s="2">
        <v>22</v>
      </c>
      <c r="T2973" s="2">
        <v>0</v>
      </c>
      <c r="U2973" s="2">
        <v>22</v>
      </c>
      <c r="V2973" s="2">
        <v>0</v>
      </c>
      <c r="W2973" s="2">
        <v>44</v>
      </c>
    </row>
    <row r="2974" spans="1:23" x14ac:dyDescent="0.25">
      <c r="A2974" s="2">
        <v>2970</v>
      </c>
      <c r="B2974" t="s">
        <v>3945</v>
      </c>
      <c r="C2974" t="s">
        <v>3946</v>
      </c>
      <c r="D2974" s="2">
        <v>1</v>
      </c>
      <c r="E2974" s="2" t="s">
        <v>8023</v>
      </c>
      <c r="F2974" t="s">
        <v>3947</v>
      </c>
      <c r="G2974" t="s">
        <v>119</v>
      </c>
      <c r="I2974" s="2">
        <v>10</v>
      </c>
      <c r="J2974" s="2" t="s">
        <v>4</v>
      </c>
      <c r="L2974" s="2">
        <v>60</v>
      </c>
      <c r="M2974" s="2">
        <v>11</v>
      </c>
      <c r="N2974" s="2">
        <v>0</v>
      </c>
      <c r="O2974" s="2">
        <v>71</v>
      </c>
      <c r="P2974" s="2">
        <v>20</v>
      </c>
      <c r="Q2974" s="2" t="s">
        <v>4</v>
      </c>
      <c r="S2974" s="2">
        <v>0</v>
      </c>
      <c r="T2974" s="2">
        <v>0</v>
      </c>
      <c r="U2974" s="2">
        <v>0</v>
      </c>
      <c r="V2974" s="2">
        <v>0</v>
      </c>
      <c r="W2974" s="2">
        <v>0</v>
      </c>
    </row>
    <row r="2975" spans="1:23" x14ac:dyDescent="0.25">
      <c r="A2975" s="2">
        <v>2971</v>
      </c>
      <c r="B2975" t="s">
        <v>3948</v>
      </c>
      <c r="C2975" t="s">
        <v>3949</v>
      </c>
      <c r="D2975" s="2">
        <v>1</v>
      </c>
      <c r="E2975" s="2" t="s">
        <v>8023</v>
      </c>
      <c r="F2975" t="s">
        <v>3950</v>
      </c>
      <c r="G2975" t="s">
        <v>107</v>
      </c>
      <c r="I2975" s="2">
        <v>2</v>
      </c>
      <c r="J2975" s="2" t="s">
        <v>4</v>
      </c>
      <c r="L2975" s="2">
        <v>31</v>
      </c>
      <c r="M2975" s="2">
        <v>0</v>
      </c>
      <c r="N2975" s="2">
        <v>20</v>
      </c>
      <c r="O2975" s="2">
        <v>51</v>
      </c>
      <c r="P2975" s="2">
        <v>31</v>
      </c>
      <c r="R2975" s="2" t="s">
        <v>4</v>
      </c>
      <c r="S2975" s="2">
        <v>0</v>
      </c>
      <c r="T2975" s="2">
        <v>0</v>
      </c>
      <c r="U2975" s="2">
        <v>0</v>
      </c>
      <c r="V2975" s="2">
        <v>0</v>
      </c>
      <c r="W2975" s="2">
        <v>0</v>
      </c>
    </row>
    <row r="2976" spans="1:23" x14ac:dyDescent="0.25">
      <c r="A2976" s="2">
        <v>2972</v>
      </c>
      <c r="B2976" t="s">
        <v>3948</v>
      </c>
      <c r="C2976" t="s">
        <v>3949</v>
      </c>
      <c r="D2976" s="2">
        <v>2</v>
      </c>
      <c r="E2976" s="2" t="s">
        <v>8023</v>
      </c>
      <c r="F2976" t="s">
        <v>3950</v>
      </c>
      <c r="G2976" t="s">
        <v>107</v>
      </c>
      <c r="I2976" s="2">
        <v>2</v>
      </c>
      <c r="J2976" s="2" t="s">
        <v>4</v>
      </c>
      <c r="L2976" s="2">
        <v>31</v>
      </c>
      <c r="M2976" s="2">
        <v>0</v>
      </c>
      <c r="N2976" s="2">
        <v>20</v>
      </c>
      <c r="O2976" s="2">
        <v>51</v>
      </c>
      <c r="P2976" s="2">
        <v>31</v>
      </c>
      <c r="R2976" s="2" t="s">
        <v>4</v>
      </c>
      <c r="S2976" s="2">
        <v>0</v>
      </c>
      <c r="T2976" s="2">
        <v>0</v>
      </c>
      <c r="U2976" s="2">
        <v>0</v>
      </c>
      <c r="V2976" s="2">
        <v>0</v>
      </c>
      <c r="W2976" s="2">
        <v>0</v>
      </c>
    </row>
    <row r="2977" spans="1:23" x14ac:dyDescent="0.25">
      <c r="A2977" s="2">
        <v>2973</v>
      </c>
      <c r="B2977" t="s">
        <v>3951</v>
      </c>
      <c r="C2977" t="s">
        <v>3952</v>
      </c>
      <c r="D2977" s="2">
        <v>1</v>
      </c>
      <c r="E2977" s="2" t="s">
        <v>8023</v>
      </c>
      <c r="F2977" t="s">
        <v>3953</v>
      </c>
      <c r="G2977" t="s">
        <v>599</v>
      </c>
      <c r="I2977" s="2">
        <v>9</v>
      </c>
      <c r="J2977" s="2" t="s">
        <v>4</v>
      </c>
      <c r="L2977" s="2">
        <v>59</v>
      </c>
      <c r="M2977" s="2">
        <v>52</v>
      </c>
      <c r="N2977" s="2">
        <v>0</v>
      </c>
      <c r="O2977" s="2">
        <v>111</v>
      </c>
      <c r="P2977" s="2">
        <v>59</v>
      </c>
      <c r="Q2977" s="2" t="s">
        <v>4</v>
      </c>
      <c r="S2977" s="2">
        <v>1</v>
      </c>
      <c r="T2977" s="2">
        <v>0</v>
      </c>
      <c r="U2977" s="2">
        <v>2</v>
      </c>
      <c r="V2977" s="2">
        <v>0</v>
      </c>
      <c r="W2977" s="2">
        <v>3</v>
      </c>
    </row>
    <row r="2978" spans="1:23" x14ac:dyDescent="0.25">
      <c r="A2978" s="2">
        <v>2974</v>
      </c>
      <c r="B2978" t="s">
        <v>3954</v>
      </c>
      <c r="C2978" t="s">
        <v>3955</v>
      </c>
      <c r="D2978" s="2">
        <v>1</v>
      </c>
      <c r="E2978" s="2" t="s">
        <v>8023</v>
      </c>
      <c r="F2978" t="s">
        <v>3956</v>
      </c>
      <c r="G2978" t="s">
        <v>134</v>
      </c>
      <c r="I2978" s="2">
        <v>8</v>
      </c>
      <c r="J2978" s="2" t="s">
        <v>4</v>
      </c>
      <c r="L2978" s="2">
        <v>36</v>
      </c>
      <c r="M2978" s="2">
        <v>10</v>
      </c>
      <c r="N2978" s="2">
        <v>21</v>
      </c>
      <c r="O2978" s="2">
        <v>67</v>
      </c>
      <c r="P2978" s="2">
        <v>16</v>
      </c>
      <c r="Q2978" s="2" t="s">
        <v>4</v>
      </c>
      <c r="S2978" s="2">
        <v>17</v>
      </c>
      <c r="T2978" s="2">
        <v>0</v>
      </c>
      <c r="U2978" s="2">
        <v>0</v>
      </c>
      <c r="V2978" s="2">
        <v>0</v>
      </c>
      <c r="W2978" s="2">
        <v>17</v>
      </c>
    </row>
    <row r="2979" spans="1:23" x14ac:dyDescent="0.25">
      <c r="A2979" s="2">
        <v>2975</v>
      </c>
      <c r="B2979" t="s">
        <v>3957</v>
      </c>
      <c r="C2979" t="s">
        <v>3958</v>
      </c>
      <c r="D2979" s="2">
        <v>1</v>
      </c>
      <c r="E2979" s="2" t="s">
        <v>8023</v>
      </c>
      <c r="F2979" t="s">
        <v>3959</v>
      </c>
      <c r="G2979" t="s">
        <v>107</v>
      </c>
      <c r="I2979" s="2">
        <v>1</v>
      </c>
      <c r="J2979" s="2" t="s">
        <v>4</v>
      </c>
      <c r="L2979" s="2">
        <v>60</v>
      </c>
      <c r="M2979" s="2">
        <v>25</v>
      </c>
      <c r="N2979" s="2">
        <v>0</v>
      </c>
      <c r="O2979" s="2">
        <v>85</v>
      </c>
      <c r="P2979" s="2">
        <v>16</v>
      </c>
      <c r="R2979" s="2" t="s">
        <v>4</v>
      </c>
      <c r="S2979" s="2">
        <v>0</v>
      </c>
      <c r="T2979" s="2">
        <v>0</v>
      </c>
      <c r="U2979" s="2">
        <v>0</v>
      </c>
      <c r="V2979" s="2">
        <v>0</v>
      </c>
      <c r="W2979" s="2">
        <v>0</v>
      </c>
    </row>
    <row r="2980" spans="1:23" x14ac:dyDescent="0.25">
      <c r="A2980" s="2">
        <v>2976</v>
      </c>
      <c r="B2980" t="s">
        <v>3957</v>
      </c>
      <c r="C2980" t="s">
        <v>3958</v>
      </c>
      <c r="D2980" s="2">
        <v>2</v>
      </c>
      <c r="E2980" s="2" t="s">
        <v>8023</v>
      </c>
      <c r="F2980" t="s">
        <v>3959</v>
      </c>
      <c r="G2980" t="s">
        <v>107</v>
      </c>
      <c r="I2980" s="2">
        <v>1</v>
      </c>
      <c r="J2980" s="2" t="s">
        <v>4</v>
      </c>
      <c r="L2980" s="2">
        <v>60</v>
      </c>
      <c r="M2980" s="2">
        <v>25</v>
      </c>
      <c r="N2980" s="2">
        <v>0</v>
      </c>
      <c r="O2980" s="2">
        <v>85</v>
      </c>
      <c r="P2980" s="2">
        <v>16</v>
      </c>
      <c r="R2980" s="2" t="s">
        <v>4</v>
      </c>
      <c r="S2980" s="2">
        <v>0</v>
      </c>
      <c r="T2980" s="2">
        <v>0</v>
      </c>
      <c r="U2980" s="2">
        <v>0</v>
      </c>
      <c r="V2980" s="2">
        <v>0</v>
      </c>
      <c r="W2980" s="2">
        <v>0</v>
      </c>
    </row>
    <row r="2981" spans="1:23" x14ac:dyDescent="0.25">
      <c r="A2981" s="2">
        <v>2977</v>
      </c>
      <c r="B2981" t="s">
        <v>3960</v>
      </c>
      <c r="C2981" t="s">
        <v>3961</v>
      </c>
      <c r="D2981" s="2">
        <v>1</v>
      </c>
      <c r="E2981" s="2" t="s">
        <v>8023</v>
      </c>
      <c r="F2981" t="s">
        <v>3962</v>
      </c>
      <c r="G2981" t="s">
        <v>107</v>
      </c>
      <c r="I2981" s="2">
        <v>17</v>
      </c>
      <c r="J2981" s="2" t="s">
        <v>4</v>
      </c>
      <c r="L2981" s="2">
        <v>34</v>
      </c>
      <c r="M2981" s="2">
        <v>0</v>
      </c>
      <c r="N2981" s="2">
        <v>0</v>
      </c>
      <c r="O2981" s="2">
        <v>34</v>
      </c>
      <c r="P2981" s="2">
        <v>34</v>
      </c>
      <c r="R2981" s="2" t="s">
        <v>4</v>
      </c>
      <c r="S2981" s="2">
        <v>0</v>
      </c>
      <c r="T2981" s="2">
        <v>0</v>
      </c>
      <c r="U2981" s="2">
        <v>0</v>
      </c>
      <c r="V2981" s="2">
        <v>0</v>
      </c>
      <c r="W2981" s="2">
        <v>0</v>
      </c>
    </row>
    <row r="2982" spans="1:23" x14ac:dyDescent="0.25">
      <c r="A2982" s="2">
        <v>2978</v>
      </c>
      <c r="B2982" t="s">
        <v>3960</v>
      </c>
      <c r="C2982" t="s">
        <v>3961</v>
      </c>
      <c r="D2982" s="2">
        <v>2</v>
      </c>
      <c r="E2982" s="2" t="s">
        <v>8023</v>
      </c>
      <c r="F2982" t="s">
        <v>3962</v>
      </c>
      <c r="G2982" t="s">
        <v>107</v>
      </c>
      <c r="I2982" s="2">
        <v>17</v>
      </c>
      <c r="J2982" s="2" t="s">
        <v>4</v>
      </c>
      <c r="L2982" s="2">
        <v>34</v>
      </c>
      <c r="M2982" s="2">
        <v>0</v>
      </c>
      <c r="N2982" s="2">
        <v>0</v>
      </c>
      <c r="O2982" s="2">
        <v>34</v>
      </c>
      <c r="P2982" s="2">
        <v>34</v>
      </c>
      <c r="R2982" s="2" t="s">
        <v>4</v>
      </c>
      <c r="S2982" s="2">
        <v>0</v>
      </c>
      <c r="T2982" s="2">
        <v>0</v>
      </c>
      <c r="U2982" s="2">
        <v>0</v>
      </c>
      <c r="V2982" s="2">
        <v>0</v>
      </c>
      <c r="W2982" s="2">
        <v>0</v>
      </c>
    </row>
    <row r="2983" spans="1:23" x14ac:dyDescent="0.25">
      <c r="A2983" s="2">
        <v>2979</v>
      </c>
      <c r="B2983" t="s">
        <v>3963</v>
      </c>
      <c r="C2983" t="s">
        <v>3964</v>
      </c>
      <c r="D2983" s="2">
        <v>1</v>
      </c>
      <c r="E2983" s="2" t="s">
        <v>8023</v>
      </c>
      <c r="F2983" t="s">
        <v>3965</v>
      </c>
      <c r="G2983" t="s">
        <v>152</v>
      </c>
      <c r="I2983" s="2">
        <v>13</v>
      </c>
      <c r="J2983" s="2" t="s">
        <v>4</v>
      </c>
      <c r="L2983" s="2">
        <v>16</v>
      </c>
      <c r="M2983" s="2">
        <v>0</v>
      </c>
      <c r="N2983" s="2">
        <v>20</v>
      </c>
      <c r="O2983" s="2">
        <v>36</v>
      </c>
      <c r="P2983" s="2">
        <v>5</v>
      </c>
      <c r="Q2983" s="2" t="s">
        <v>4</v>
      </c>
      <c r="S2983" s="2">
        <v>10</v>
      </c>
      <c r="T2983" s="2">
        <v>0</v>
      </c>
      <c r="U2983" s="2">
        <v>0</v>
      </c>
      <c r="V2983" s="2">
        <v>0</v>
      </c>
      <c r="W2983" s="2">
        <v>10</v>
      </c>
    </row>
    <row r="2984" spans="1:23" x14ac:dyDescent="0.25">
      <c r="A2984" s="2">
        <v>2980</v>
      </c>
      <c r="B2984" t="s">
        <v>3966</v>
      </c>
      <c r="C2984" t="s">
        <v>3967</v>
      </c>
      <c r="D2984" s="2">
        <v>1</v>
      </c>
      <c r="E2984" s="2" t="s">
        <v>8023</v>
      </c>
      <c r="F2984" t="s">
        <v>3968</v>
      </c>
      <c r="G2984" t="s">
        <v>134</v>
      </c>
      <c r="I2984" s="2">
        <v>6</v>
      </c>
      <c r="J2984" s="2" t="s">
        <v>4</v>
      </c>
      <c r="L2984" s="2">
        <v>20</v>
      </c>
      <c r="M2984" s="2">
        <v>20</v>
      </c>
      <c r="N2984" s="2">
        <v>0</v>
      </c>
      <c r="O2984" s="2">
        <v>40</v>
      </c>
      <c r="P2984" s="2">
        <v>8</v>
      </c>
      <c r="Q2984" s="2" t="s">
        <v>4</v>
      </c>
      <c r="S2984" s="2">
        <v>0</v>
      </c>
      <c r="T2984" s="2">
        <v>0</v>
      </c>
      <c r="U2984" s="2">
        <v>1</v>
      </c>
      <c r="V2984" s="2">
        <v>0</v>
      </c>
      <c r="W2984" s="2">
        <v>1</v>
      </c>
    </row>
    <row r="2985" spans="1:23" x14ac:dyDescent="0.25">
      <c r="A2985" s="2">
        <v>2981</v>
      </c>
      <c r="B2985" t="s">
        <v>3969</v>
      </c>
      <c r="C2985" t="s">
        <v>3970</v>
      </c>
      <c r="D2985" s="2">
        <v>1</v>
      </c>
      <c r="E2985" s="2" t="s">
        <v>8023</v>
      </c>
      <c r="F2985" t="s">
        <v>3971</v>
      </c>
      <c r="G2985" t="s">
        <v>1</v>
      </c>
      <c r="I2985" s="2">
        <v>12</v>
      </c>
      <c r="J2985" s="2" t="s">
        <v>4</v>
      </c>
      <c r="L2985" s="2">
        <v>120</v>
      </c>
      <c r="M2985" s="2">
        <v>22</v>
      </c>
      <c r="N2985" s="2">
        <v>3</v>
      </c>
      <c r="O2985" s="2">
        <v>145</v>
      </c>
      <c r="P2985" s="2">
        <v>85</v>
      </c>
      <c r="Q2985" s="2" t="s">
        <v>4</v>
      </c>
      <c r="S2985" s="2">
        <v>26</v>
      </c>
      <c r="T2985" s="2">
        <v>0</v>
      </c>
      <c r="U2985" s="2">
        <v>21</v>
      </c>
      <c r="V2985" s="2">
        <v>0</v>
      </c>
      <c r="W2985" s="2">
        <v>47</v>
      </c>
    </row>
    <row r="2986" spans="1:23" x14ac:dyDescent="0.25">
      <c r="A2986" s="2">
        <v>2982</v>
      </c>
      <c r="B2986" t="s">
        <v>3972</v>
      </c>
      <c r="C2986" t="s">
        <v>3973</v>
      </c>
      <c r="D2986" s="2">
        <v>1</v>
      </c>
      <c r="E2986" s="2" t="s">
        <v>8023</v>
      </c>
      <c r="F2986" t="s">
        <v>3974</v>
      </c>
      <c r="G2986" t="s">
        <v>115</v>
      </c>
      <c r="I2986" s="2">
        <v>9</v>
      </c>
      <c r="J2986" s="2" t="s">
        <v>4</v>
      </c>
      <c r="L2986" s="2">
        <v>195</v>
      </c>
      <c r="M2986" s="2">
        <v>4</v>
      </c>
      <c r="N2986" s="2">
        <v>28</v>
      </c>
      <c r="O2986" s="2">
        <v>227</v>
      </c>
      <c r="P2986" s="2">
        <v>195</v>
      </c>
      <c r="Q2986" s="2" t="s">
        <v>4</v>
      </c>
      <c r="S2986" s="2">
        <v>2</v>
      </c>
      <c r="T2986" s="2">
        <v>0</v>
      </c>
      <c r="U2986" s="2">
        <v>1</v>
      </c>
      <c r="V2986" s="2">
        <v>0</v>
      </c>
      <c r="W2986" s="2">
        <v>3</v>
      </c>
    </row>
    <row r="2987" spans="1:23" x14ac:dyDescent="0.25">
      <c r="A2987" s="2">
        <v>2983</v>
      </c>
      <c r="B2987" t="s">
        <v>3972</v>
      </c>
      <c r="C2987" t="s">
        <v>3973</v>
      </c>
      <c r="D2987" s="2">
        <v>2</v>
      </c>
      <c r="E2987" s="2" t="s">
        <v>8023</v>
      </c>
      <c r="F2987" t="s">
        <v>3974</v>
      </c>
      <c r="G2987" t="s">
        <v>115</v>
      </c>
      <c r="I2987" s="2">
        <v>9</v>
      </c>
      <c r="J2987" s="2" t="s">
        <v>4</v>
      </c>
      <c r="L2987" s="2">
        <v>195</v>
      </c>
      <c r="M2987" s="2">
        <v>4</v>
      </c>
      <c r="N2987" s="2">
        <v>28</v>
      </c>
      <c r="O2987" s="2">
        <v>227</v>
      </c>
      <c r="P2987" s="2">
        <v>195</v>
      </c>
      <c r="Q2987" s="2" t="s">
        <v>4</v>
      </c>
      <c r="S2987" s="2">
        <v>2</v>
      </c>
      <c r="T2987" s="2">
        <v>0</v>
      </c>
      <c r="U2987" s="2">
        <v>1</v>
      </c>
      <c r="V2987" s="2">
        <v>0</v>
      </c>
      <c r="W2987" s="2">
        <v>3</v>
      </c>
    </row>
    <row r="2988" spans="1:23" x14ac:dyDescent="0.25">
      <c r="A2988" s="2">
        <v>2984</v>
      </c>
      <c r="B2988" t="s">
        <v>3975</v>
      </c>
      <c r="C2988" t="s">
        <v>3976</v>
      </c>
      <c r="D2988" s="2">
        <v>1</v>
      </c>
      <c r="E2988" s="2" t="s">
        <v>8023</v>
      </c>
      <c r="F2988" t="s">
        <v>3977</v>
      </c>
      <c r="G2988" t="s">
        <v>111</v>
      </c>
      <c r="I2988" s="2">
        <v>11</v>
      </c>
      <c r="J2988" s="2" t="s">
        <v>4</v>
      </c>
      <c r="L2988" s="2">
        <v>68</v>
      </c>
      <c r="M2988" s="2">
        <v>2</v>
      </c>
      <c r="N2988" s="2">
        <v>0</v>
      </c>
      <c r="O2988" s="2">
        <v>70</v>
      </c>
      <c r="P2988" s="2">
        <v>48</v>
      </c>
      <c r="Q2988" s="2" t="s">
        <v>4</v>
      </c>
      <c r="S2988" s="2">
        <v>4</v>
      </c>
      <c r="T2988" s="2">
        <v>0</v>
      </c>
      <c r="U2988" s="2">
        <v>5</v>
      </c>
      <c r="V2988" s="2">
        <v>3</v>
      </c>
      <c r="W2988" s="2">
        <v>12</v>
      </c>
    </row>
    <row r="2989" spans="1:23" x14ac:dyDescent="0.25">
      <c r="A2989" s="2">
        <v>2985</v>
      </c>
      <c r="B2989" t="s">
        <v>3975</v>
      </c>
      <c r="C2989" t="s">
        <v>3976</v>
      </c>
      <c r="D2989" s="2">
        <v>2</v>
      </c>
      <c r="E2989" s="2" t="s">
        <v>8023</v>
      </c>
      <c r="F2989" t="s">
        <v>3977</v>
      </c>
      <c r="G2989" t="s">
        <v>111</v>
      </c>
      <c r="I2989" s="2">
        <v>11</v>
      </c>
      <c r="J2989" s="2" t="s">
        <v>4</v>
      </c>
      <c r="L2989" s="2">
        <v>68</v>
      </c>
      <c r="M2989" s="2">
        <v>2</v>
      </c>
      <c r="N2989" s="2">
        <v>0</v>
      </c>
      <c r="O2989" s="2">
        <v>70</v>
      </c>
      <c r="P2989" s="2">
        <v>48</v>
      </c>
      <c r="Q2989" s="2" t="s">
        <v>4</v>
      </c>
      <c r="S2989" s="2">
        <v>4</v>
      </c>
      <c r="T2989" s="2">
        <v>0</v>
      </c>
      <c r="U2989" s="2">
        <v>5</v>
      </c>
      <c r="V2989" s="2">
        <v>3</v>
      </c>
      <c r="W2989" s="2">
        <v>12</v>
      </c>
    </row>
    <row r="2990" spans="1:23" x14ac:dyDescent="0.25">
      <c r="A2990" s="2">
        <v>2986</v>
      </c>
      <c r="B2990" t="s">
        <v>3978</v>
      </c>
      <c r="C2990" t="s">
        <v>3979</v>
      </c>
      <c r="D2990" s="2">
        <v>1</v>
      </c>
      <c r="E2990" s="2" t="s">
        <v>8023</v>
      </c>
      <c r="F2990" t="s">
        <v>3980</v>
      </c>
      <c r="G2990" t="s">
        <v>148</v>
      </c>
      <c r="I2990" s="2">
        <v>10</v>
      </c>
      <c r="J2990" s="2" t="s">
        <v>4</v>
      </c>
      <c r="L2990" s="2">
        <v>26</v>
      </c>
      <c r="M2990" s="2">
        <v>0</v>
      </c>
      <c r="N2990" s="2">
        <v>0</v>
      </c>
      <c r="O2990" s="2">
        <v>26</v>
      </c>
      <c r="P2990" s="2">
        <v>4</v>
      </c>
      <c r="Q2990" s="2" t="s">
        <v>4</v>
      </c>
      <c r="S2990" s="2">
        <v>1</v>
      </c>
      <c r="T2990" s="2">
        <v>1</v>
      </c>
      <c r="U2990" s="2">
        <v>0</v>
      </c>
      <c r="V2990" s="2">
        <v>0</v>
      </c>
      <c r="W2990" s="2">
        <v>2</v>
      </c>
    </row>
    <row r="2991" spans="1:23" x14ac:dyDescent="0.25">
      <c r="A2991" s="2">
        <v>2987</v>
      </c>
      <c r="B2991" t="s">
        <v>3981</v>
      </c>
      <c r="C2991" t="s">
        <v>3982</v>
      </c>
      <c r="D2991" s="2">
        <v>1</v>
      </c>
      <c r="E2991" s="2" t="s">
        <v>8023</v>
      </c>
      <c r="F2991" t="s">
        <v>3983</v>
      </c>
      <c r="G2991" t="s">
        <v>107</v>
      </c>
      <c r="I2991" s="2">
        <v>3</v>
      </c>
      <c r="J2991" s="2" t="s">
        <v>4</v>
      </c>
      <c r="L2991" s="2">
        <v>105</v>
      </c>
      <c r="M2991" s="2">
        <v>0</v>
      </c>
      <c r="N2991" s="2">
        <v>0</v>
      </c>
      <c r="O2991" s="2">
        <v>105</v>
      </c>
      <c r="P2991" s="2">
        <v>105</v>
      </c>
      <c r="R2991" s="2" t="s">
        <v>4</v>
      </c>
      <c r="S2991" s="2">
        <v>0</v>
      </c>
      <c r="T2991" s="2">
        <v>0</v>
      </c>
      <c r="U2991" s="2">
        <v>0</v>
      </c>
      <c r="V2991" s="2">
        <v>0</v>
      </c>
      <c r="W2991" s="2">
        <v>0</v>
      </c>
    </row>
    <row r="2992" spans="1:23" x14ac:dyDescent="0.25">
      <c r="A2992" s="2">
        <v>2988</v>
      </c>
      <c r="B2992" t="s">
        <v>3981</v>
      </c>
      <c r="C2992" t="s">
        <v>3982</v>
      </c>
      <c r="D2992" s="2">
        <v>2</v>
      </c>
      <c r="E2992" s="2" t="s">
        <v>8023</v>
      </c>
      <c r="F2992" t="s">
        <v>3983</v>
      </c>
      <c r="G2992" t="s">
        <v>107</v>
      </c>
      <c r="I2992" s="2">
        <v>3</v>
      </c>
      <c r="J2992" s="2" t="s">
        <v>4</v>
      </c>
      <c r="L2992" s="2">
        <v>105</v>
      </c>
      <c r="M2992" s="2">
        <v>0</v>
      </c>
      <c r="N2992" s="2">
        <v>0</v>
      </c>
      <c r="O2992" s="2">
        <v>105</v>
      </c>
      <c r="P2992" s="2">
        <v>105</v>
      </c>
      <c r="R2992" s="2" t="s">
        <v>4</v>
      </c>
      <c r="S2992" s="2">
        <v>0</v>
      </c>
      <c r="T2992" s="2">
        <v>0</v>
      </c>
      <c r="U2992" s="2">
        <v>0</v>
      </c>
      <c r="V2992" s="2">
        <v>0</v>
      </c>
      <c r="W2992" s="2">
        <v>0</v>
      </c>
    </row>
    <row r="2993" spans="1:23" x14ac:dyDescent="0.25">
      <c r="A2993" s="2">
        <v>2989</v>
      </c>
      <c r="B2993" t="s">
        <v>3984</v>
      </c>
      <c r="C2993" t="s">
        <v>3985</v>
      </c>
      <c r="D2993" s="2">
        <v>2</v>
      </c>
      <c r="E2993" s="2" t="s">
        <v>8023</v>
      </c>
      <c r="F2993" t="s">
        <v>3986</v>
      </c>
      <c r="G2993" t="s">
        <v>134</v>
      </c>
      <c r="I2993" s="2">
        <v>7</v>
      </c>
      <c r="J2993" s="2" t="s">
        <v>4</v>
      </c>
      <c r="L2993" s="2">
        <v>49</v>
      </c>
      <c r="M2993" s="2">
        <v>0</v>
      </c>
      <c r="N2993" s="2">
        <v>0</v>
      </c>
      <c r="O2993" s="2">
        <v>49</v>
      </c>
      <c r="P2993" s="2">
        <v>47</v>
      </c>
      <c r="Q2993" s="2" t="s">
        <v>4</v>
      </c>
      <c r="S2993" s="2">
        <v>17</v>
      </c>
      <c r="T2993" s="2">
        <v>13</v>
      </c>
      <c r="U2993" s="2">
        <v>4</v>
      </c>
      <c r="V2993" s="2">
        <v>0</v>
      </c>
      <c r="W2993" s="2">
        <v>34</v>
      </c>
    </row>
    <row r="2994" spans="1:23" x14ac:dyDescent="0.25">
      <c r="A2994" s="2">
        <v>2990</v>
      </c>
      <c r="B2994" t="s">
        <v>3984</v>
      </c>
      <c r="C2994" t="s">
        <v>3985</v>
      </c>
      <c r="D2994" s="2">
        <v>1</v>
      </c>
      <c r="E2994" s="2" t="s">
        <v>8023</v>
      </c>
      <c r="F2994" t="s">
        <v>3986</v>
      </c>
      <c r="G2994" t="s">
        <v>134</v>
      </c>
      <c r="I2994" s="2">
        <v>7</v>
      </c>
      <c r="J2994" s="2" t="s">
        <v>4</v>
      </c>
      <c r="L2994" s="2">
        <v>49</v>
      </c>
      <c r="M2994" s="2">
        <v>0</v>
      </c>
      <c r="N2994" s="2">
        <v>0</v>
      </c>
      <c r="O2994" s="2">
        <v>49</v>
      </c>
      <c r="P2994" s="2">
        <v>47</v>
      </c>
      <c r="Q2994" s="2" t="s">
        <v>4</v>
      </c>
      <c r="S2994" s="2">
        <v>17</v>
      </c>
      <c r="T2994" s="2">
        <v>13</v>
      </c>
      <c r="U2994" s="2">
        <v>4</v>
      </c>
      <c r="V2994" s="2">
        <v>0</v>
      </c>
      <c r="W2994" s="2">
        <v>34</v>
      </c>
    </row>
    <row r="2995" spans="1:23" x14ac:dyDescent="0.25">
      <c r="A2995" s="2">
        <v>2991</v>
      </c>
      <c r="B2995" t="s">
        <v>3987</v>
      </c>
      <c r="C2995" t="s">
        <v>3988</v>
      </c>
      <c r="D2995" s="2">
        <v>2</v>
      </c>
      <c r="E2995" s="2" t="s">
        <v>8023</v>
      </c>
      <c r="F2995" t="s">
        <v>3989</v>
      </c>
      <c r="G2995" t="s">
        <v>134</v>
      </c>
      <c r="I2995" s="2">
        <v>7</v>
      </c>
      <c r="J2995" s="2" t="s">
        <v>4</v>
      </c>
      <c r="L2995" s="2">
        <v>110</v>
      </c>
      <c r="M2995" s="2">
        <v>5</v>
      </c>
      <c r="N2995" s="2">
        <v>0</v>
      </c>
      <c r="O2995" s="2">
        <v>115</v>
      </c>
      <c r="P2995" s="2">
        <v>107</v>
      </c>
      <c r="R2995" s="2" t="s">
        <v>4</v>
      </c>
      <c r="S2995" s="2">
        <v>0</v>
      </c>
      <c r="T2995" s="2">
        <v>0</v>
      </c>
      <c r="U2995" s="2">
        <v>0</v>
      </c>
      <c r="V2995" s="2">
        <v>0</v>
      </c>
      <c r="W2995" s="2">
        <v>0</v>
      </c>
    </row>
    <row r="2996" spans="1:23" x14ac:dyDescent="0.25">
      <c r="A2996" s="2">
        <v>2992</v>
      </c>
      <c r="B2996" t="s">
        <v>3987</v>
      </c>
      <c r="C2996" t="s">
        <v>3988</v>
      </c>
      <c r="D2996" s="2">
        <v>1</v>
      </c>
      <c r="E2996" s="2" t="s">
        <v>8023</v>
      </c>
      <c r="F2996" t="s">
        <v>3989</v>
      </c>
      <c r="G2996" t="s">
        <v>134</v>
      </c>
      <c r="I2996" s="2">
        <v>7</v>
      </c>
      <c r="J2996" s="2" t="s">
        <v>4</v>
      </c>
      <c r="L2996" s="2">
        <v>110</v>
      </c>
      <c r="M2996" s="2">
        <v>5</v>
      </c>
      <c r="N2996" s="2">
        <v>0</v>
      </c>
      <c r="O2996" s="2">
        <v>115</v>
      </c>
      <c r="P2996" s="2">
        <v>107</v>
      </c>
      <c r="R2996" s="2" t="s">
        <v>4</v>
      </c>
      <c r="S2996" s="2">
        <v>0</v>
      </c>
      <c r="T2996" s="2">
        <v>0</v>
      </c>
      <c r="U2996" s="2">
        <v>0</v>
      </c>
      <c r="V2996" s="2">
        <v>0</v>
      </c>
      <c r="W2996" s="2">
        <v>0</v>
      </c>
    </row>
    <row r="2997" spans="1:23" x14ac:dyDescent="0.25">
      <c r="A2997" s="2">
        <v>2993</v>
      </c>
      <c r="B2997" t="s">
        <v>3990</v>
      </c>
      <c r="C2997" t="s">
        <v>3991</v>
      </c>
      <c r="D2997" s="2">
        <v>1</v>
      </c>
      <c r="E2997" s="2" t="s">
        <v>8023</v>
      </c>
      <c r="F2997" t="s">
        <v>11</v>
      </c>
      <c r="G2997" t="s">
        <v>11</v>
      </c>
      <c r="I2997" s="2">
        <v>11</v>
      </c>
      <c r="J2997" s="2" t="s">
        <v>4</v>
      </c>
      <c r="L2997" s="2">
        <v>23</v>
      </c>
      <c r="M2997" s="2">
        <v>11</v>
      </c>
      <c r="N2997" s="2">
        <v>0</v>
      </c>
      <c r="O2997" s="2">
        <v>34</v>
      </c>
      <c r="P2997" s="2">
        <v>4</v>
      </c>
      <c r="R2997" s="2" t="s">
        <v>4</v>
      </c>
      <c r="S2997" s="2">
        <v>0</v>
      </c>
      <c r="T2997" s="2">
        <v>0</v>
      </c>
      <c r="U2997" s="2">
        <v>0</v>
      </c>
      <c r="V2997" s="2">
        <v>0</v>
      </c>
      <c r="W2997" s="2">
        <v>0</v>
      </c>
    </row>
    <row r="2998" spans="1:23" x14ac:dyDescent="0.25">
      <c r="A2998" s="2">
        <v>2994</v>
      </c>
      <c r="B2998" t="s">
        <v>3992</v>
      </c>
      <c r="C2998" t="s">
        <v>3993</v>
      </c>
      <c r="D2998" s="2">
        <v>1</v>
      </c>
      <c r="E2998" s="2" t="s">
        <v>8023</v>
      </c>
      <c r="F2998" t="s">
        <v>3994</v>
      </c>
      <c r="G2998" t="s">
        <v>107</v>
      </c>
      <c r="I2998" s="2">
        <v>3</v>
      </c>
      <c r="J2998" s="2" t="s">
        <v>4</v>
      </c>
      <c r="L2998" s="2">
        <v>128</v>
      </c>
      <c r="M2998" s="2">
        <v>0</v>
      </c>
      <c r="N2998" s="2">
        <v>60</v>
      </c>
      <c r="O2998" s="2">
        <v>188</v>
      </c>
      <c r="P2998" s="2">
        <v>128</v>
      </c>
      <c r="Q2998" s="2" t="s">
        <v>4</v>
      </c>
      <c r="S2998" s="2">
        <v>5</v>
      </c>
      <c r="T2998" s="2">
        <v>8</v>
      </c>
      <c r="U2998" s="2">
        <v>0</v>
      </c>
      <c r="V2998" s="2">
        <v>0</v>
      </c>
      <c r="W2998" s="2">
        <v>13</v>
      </c>
    </row>
    <row r="2999" spans="1:23" x14ac:dyDescent="0.25">
      <c r="A2999" s="2">
        <v>2995</v>
      </c>
      <c r="B2999" t="s">
        <v>3992</v>
      </c>
      <c r="C2999" t="s">
        <v>3993</v>
      </c>
      <c r="D2999" s="2">
        <v>2</v>
      </c>
      <c r="E2999" s="2" t="s">
        <v>8023</v>
      </c>
      <c r="F2999" t="s">
        <v>3994</v>
      </c>
      <c r="G2999" t="s">
        <v>107</v>
      </c>
      <c r="I2999" s="2">
        <v>3</v>
      </c>
      <c r="J2999" s="2" t="s">
        <v>4</v>
      </c>
      <c r="L2999" s="2">
        <v>128</v>
      </c>
      <c r="M2999" s="2">
        <v>0</v>
      </c>
      <c r="N2999" s="2">
        <v>60</v>
      </c>
      <c r="O2999" s="2">
        <v>188</v>
      </c>
      <c r="P2999" s="2">
        <v>128</v>
      </c>
      <c r="Q2999" s="2" t="s">
        <v>4</v>
      </c>
      <c r="S2999" s="2">
        <v>5</v>
      </c>
      <c r="T2999" s="2">
        <v>8</v>
      </c>
      <c r="U2999" s="2">
        <v>0</v>
      </c>
      <c r="V2999" s="2">
        <v>0</v>
      </c>
      <c r="W2999" s="2">
        <v>13</v>
      </c>
    </row>
    <row r="3000" spans="1:23" x14ac:dyDescent="0.25">
      <c r="A3000" s="2">
        <v>2996</v>
      </c>
      <c r="B3000" t="s">
        <v>3995</v>
      </c>
      <c r="C3000" t="s">
        <v>3996</v>
      </c>
      <c r="D3000" s="2">
        <v>1</v>
      </c>
      <c r="E3000" s="2" t="s">
        <v>8023</v>
      </c>
      <c r="F3000" t="s">
        <v>3997</v>
      </c>
      <c r="G3000" t="s">
        <v>134</v>
      </c>
      <c r="I3000" s="2">
        <v>8</v>
      </c>
      <c r="J3000" s="2" t="s">
        <v>4</v>
      </c>
      <c r="L3000" s="2">
        <v>75</v>
      </c>
      <c r="M3000" s="2">
        <v>10</v>
      </c>
      <c r="N3000" s="2">
        <v>5</v>
      </c>
      <c r="O3000" s="2">
        <v>90</v>
      </c>
      <c r="P3000" s="2">
        <v>75</v>
      </c>
      <c r="R3000" s="2" t="s">
        <v>4</v>
      </c>
      <c r="S3000" s="2">
        <v>0</v>
      </c>
      <c r="T3000" s="2">
        <v>0</v>
      </c>
      <c r="U3000" s="2">
        <v>0</v>
      </c>
      <c r="V3000" s="2">
        <v>0</v>
      </c>
      <c r="W3000" s="2">
        <v>0</v>
      </c>
    </row>
    <row r="3001" spans="1:23" x14ac:dyDescent="0.25">
      <c r="A3001" s="2">
        <v>2997</v>
      </c>
      <c r="B3001" t="s">
        <v>3998</v>
      </c>
      <c r="C3001" t="s">
        <v>3999</v>
      </c>
      <c r="D3001" s="2">
        <v>1</v>
      </c>
      <c r="E3001" s="2" t="s">
        <v>8023</v>
      </c>
      <c r="F3001" t="s">
        <v>4000</v>
      </c>
      <c r="G3001" t="s">
        <v>134</v>
      </c>
      <c r="I3001" s="2">
        <v>7</v>
      </c>
      <c r="J3001" s="2" t="s">
        <v>4</v>
      </c>
      <c r="L3001" s="2">
        <v>30</v>
      </c>
      <c r="M3001" s="2">
        <v>10</v>
      </c>
      <c r="N3001" s="2">
        <v>20</v>
      </c>
      <c r="O3001" s="2">
        <v>60</v>
      </c>
      <c r="P3001" s="2">
        <v>25</v>
      </c>
      <c r="R3001" s="2" t="s">
        <v>4</v>
      </c>
      <c r="S3001" s="2">
        <v>0</v>
      </c>
      <c r="T3001" s="2">
        <v>0</v>
      </c>
      <c r="U3001" s="2">
        <v>0</v>
      </c>
      <c r="V3001" s="2">
        <v>0</v>
      </c>
      <c r="W3001" s="2">
        <v>0</v>
      </c>
    </row>
    <row r="3002" spans="1:23" x14ac:dyDescent="0.25">
      <c r="A3002" s="2">
        <v>2998</v>
      </c>
      <c r="B3002" t="s">
        <v>4001</v>
      </c>
      <c r="C3002" t="s">
        <v>4002</v>
      </c>
      <c r="D3002" s="2">
        <v>2</v>
      </c>
      <c r="E3002" s="2" t="s">
        <v>8023</v>
      </c>
      <c r="F3002" t="s">
        <v>4003</v>
      </c>
      <c r="G3002" t="s">
        <v>107</v>
      </c>
      <c r="I3002" s="2">
        <v>2</v>
      </c>
      <c r="J3002" s="2" t="s">
        <v>4</v>
      </c>
      <c r="L3002" s="2">
        <v>35</v>
      </c>
      <c r="M3002" s="2">
        <v>20</v>
      </c>
      <c r="N3002" s="2">
        <v>0</v>
      </c>
      <c r="O3002" s="2">
        <v>55</v>
      </c>
      <c r="P3002" s="2">
        <v>35</v>
      </c>
      <c r="R3002" s="2" t="s">
        <v>4</v>
      </c>
      <c r="S3002" s="2">
        <v>0</v>
      </c>
      <c r="T3002" s="2">
        <v>0</v>
      </c>
      <c r="U3002" s="2">
        <v>0</v>
      </c>
      <c r="V3002" s="2">
        <v>0</v>
      </c>
      <c r="W3002" s="2">
        <v>0</v>
      </c>
    </row>
    <row r="3003" spans="1:23" x14ac:dyDescent="0.25">
      <c r="A3003" s="2">
        <v>2999</v>
      </c>
      <c r="B3003" t="s">
        <v>4001</v>
      </c>
      <c r="C3003" t="s">
        <v>4002</v>
      </c>
      <c r="D3003" s="2">
        <v>1</v>
      </c>
      <c r="E3003" s="2" t="s">
        <v>8023</v>
      </c>
      <c r="F3003" t="s">
        <v>4003</v>
      </c>
      <c r="G3003" t="s">
        <v>107</v>
      </c>
      <c r="I3003" s="2">
        <v>2</v>
      </c>
      <c r="J3003" s="2" t="s">
        <v>4</v>
      </c>
      <c r="L3003" s="2">
        <v>35</v>
      </c>
      <c r="M3003" s="2">
        <v>22</v>
      </c>
      <c r="N3003" s="2">
        <v>0</v>
      </c>
      <c r="O3003" s="2">
        <v>57</v>
      </c>
      <c r="P3003" s="2">
        <v>35</v>
      </c>
      <c r="R3003" s="2" t="s">
        <v>4</v>
      </c>
      <c r="S3003" s="2">
        <v>0</v>
      </c>
      <c r="T3003" s="2">
        <v>0</v>
      </c>
      <c r="U3003" s="2">
        <v>0</v>
      </c>
      <c r="V3003" s="2">
        <v>0</v>
      </c>
      <c r="W3003" s="2">
        <v>0</v>
      </c>
    </row>
    <row r="3004" spans="1:23" x14ac:dyDescent="0.25">
      <c r="A3004" s="2">
        <v>3000</v>
      </c>
      <c r="B3004" t="s">
        <v>4004</v>
      </c>
      <c r="C3004" t="s">
        <v>4005</v>
      </c>
      <c r="D3004" s="2">
        <v>1</v>
      </c>
      <c r="E3004" s="2" t="s">
        <v>8023</v>
      </c>
      <c r="F3004" t="s">
        <v>1117</v>
      </c>
      <c r="G3004" t="s">
        <v>1</v>
      </c>
      <c r="I3004" s="2">
        <v>12</v>
      </c>
      <c r="J3004" s="2" t="s">
        <v>4</v>
      </c>
      <c r="L3004" s="2">
        <v>119</v>
      </c>
      <c r="M3004" s="2">
        <v>0</v>
      </c>
      <c r="N3004" s="2">
        <v>0</v>
      </c>
      <c r="O3004" s="2">
        <v>119</v>
      </c>
      <c r="P3004" s="2">
        <v>119</v>
      </c>
      <c r="R3004" s="2" t="s">
        <v>4</v>
      </c>
      <c r="S3004" s="2">
        <v>0</v>
      </c>
      <c r="T3004" s="2">
        <v>0</v>
      </c>
      <c r="U3004" s="2">
        <v>0</v>
      </c>
      <c r="V3004" s="2">
        <v>0</v>
      </c>
      <c r="W3004" s="2">
        <v>0</v>
      </c>
    </row>
    <row r="3005" spans="1:23" x14ac:dyDescent="0.25">
      <c r="A3005" s="2">
        <v>3001</v>
      </c>
      <c r="B3005" t="s">
        <v>4004</v>
      </c>
      <c r="C3005" t="s">
        <v>4005</v>
      </c>
      <c r="D3005" s="2">
        <v>2</v>
      </c>
      <c r="E3005" s="2" t="s">
        <v>8023</v>
      </c>
      <c r="F3005" t="s">
        <v>1117</v>
      </c>
      <c r="G3005" t="s">
        <v>1</v>
      </c>
      <c r="I3005" s="2">
        <v>12</v>
      </c>
      <c r="J3005" s="2" t="s">
        <v>4</v>
      </c>
      <c r="L3005" s="2">
        <v>119</v>
      </c>
      <c r="M3005" s="2">
        <v>0</v>
      </c>
      <c r="N3005" s="2">
        <v>0</v>
      </c>
      <c r="O3005" s="2">
        <v>119</v>
      </c>
      <c r="P3005" s="2">
        <v>119</v>
      </c>
      <c r="R3005" s="2" t="s">
        <v>4</v>
      </c>
      <c r="S3005" s="2">
        <v>0</v>
      </c>
      <c r="T3005" s="2">
        <v>0</v>
      </c>
      <c r="U3005" s="2">
        <v>0</v>
      </c>
      <c r="V3005" s="2">
        <v>0</v>
      </c>
      <c r="W3005" s="2">
        <v>0</v>
      </c>
    </row>
    <row r="3006" spans="1:23" x14ac:dyDescent="0.25">
      <c r="A3006" s="2">
        <v>3002</v>
      </c>
      <c r="B3006" t="s">
        <v>4006</v>
      </c>
      <c r="C3006" t="s">
        <v>4007</v>
      </c>
      <c r="D3006" s="2">
        <v>1</v>
      </c>
      <c r="E3006" s="2" t="s">
        <v>8023</v>
      </c>
      <c r="F3006" t="s">
        <v>1982</v>
      </c>
      <c r="G3006" t="s">
        <v>111</v>
      </c>
      <c r="I3006" s="2">
        <v>11</v>
      </c>
      <c r="J3006" s="2" t="s">
        <v>4</v>
      </c>
      <c r="L3006" s="2">
        <v>45</v>
      </c>
      <c r="M3006" s="2">
        <v>0</v>
      </c>
      <c r="N3006" s="2">
        <v>0</v>
      </c>
      <c r="O3006" s="2">
        <v>45</v>
      </c>
      <c r="P3006" s="2">
        <v>45</v>
      </c>
      <c r="R3006" s="2" t="s">
        <v>4</v>
      </c>
      <c r="S3006" s="2">
        <v>0</v>
      </c>
      <c r="T3006" s="2">
        <v>0</v>
      </c>
      <c r="U3006" s="2">
        <v>0</v>
      </c>
      <c r="V3006" s="2">
        <v>0</v>
      </c>
      <c r="W3006" s="2">
        <v>0</v>
      </c>
    </row>
    <row r="3007" spans="1:23" x14ac:dyDescent="0.25">
      <c r="A3007" s="2">
        <v>3003</v>
      </c>
      <c r="B3007" t="s">
        <v>4008</v>
      </c>
      <c r="C3007" t="s">
        <v>4009</v>
      </c>
      <c r="D3007" s="2">
        <v>1</v>
      </c>
      <c r="E3007" s="2" t="s">
        <v>8023</v>
      </c>
      <c r="F3007" t="s">
        <v>4010</v>
      </c>
      <c r="G3007" t="s">
        <v>1</v>
      </c>
      <c r="I3007" s="2">
        <v>12</v>
      </c>
      <c r="J3007" s="2" t="s">
        <v>4</v>
      </c>
      <c r="L3007" s="2">
        <v>122</v>
      </c>
      <c r="M3007" s="2">
        <v>60</v>
      </c>
      <c r="N3007" s="2">
        <v>0</v>
      </c>
      <c r="O3007" s="2">
        <v>182</v>
      </c>
      <c r="P3007" s="2">
        <v>119</v>
      </c>
      <c r="Q3007" s="2" t="s">
        <v>4</v>
      </c>
      <c r="S3007" s="2">
        <v>13</v>
      </c>
      <c r="T3007" s="2">
        <v>0</v>
      </c>
      <c r="U3007" s="2">
        <v>1</v>
      </c>
      <c r="V3007" s="2">
        <v>0</v>
      </c>
      <c r="W3007" s="2">
        <v>14</v>
      </c>
    </row>
    <row r="3008" spans="1:23" x14ac:dyDescent="0.25">
      <c r="A3008" s="2">
        <v>3004</v>
      </c>
      <c r="B3008" t="s">
        <v>4011</v>
      </c>
      <c r="C3008" t="s">
        <v>4012</v>
      </c>
      <c r="D3008" s="2">
        <v>2</v>
      </c>
      <c r="E3008" s="2" t="s">
        <v>8023</v>
      </c>
      <c r="F3008" t="s">
        <v>4013</v>
      </c>
      <c r="G3008" t="s">
        <v>134</v>
      </c>
      <c r="I3008" s="2">
        <v>5</v>
      </c>
      <c r="J3008" s="2" t="s">
        <v>4</v>
      </c>
      <c r="L3008" s="2">
        <v>77</v>
      </c>
      <c r="M3008" s="2">
        <v>2</v>
      </c>
      <c r="N3008" s="2">
        <v>0</v>
      </c>
      <c r="O3008" s="2">
        <v>79</v>
      </c>
      <c r="P3008" s="2">
        <v>26</v>
      </c>
      <c r="Q3008" s="2" t="s">
        <v>4</v>
      </c>
      <c r="S3008" s="2">
        <v>1</v>
      </c>
      <c r="T3008" s="2">
        <v>0</v>
      </c>
      <c r="U3008" s="2">
        <v>1</v>
      </c>
      <c r="V3008" s="2">
        <v>0</v>
      </c>
      <c r="W3008" s="2">
        <v>2</v>
      </c>
    </row>
    <row r="3009" spans="1:23" x14ac:dyDescent="0.25">
      <c r="A3009" s="2">
        <v>3005</v>
      </c>
      <c r="B3009" t="s">
        <v>4011</v>
      </c>
      <c r="C3009" t="s">
        <v>4012</v>
      </c>
      <c r="D3009" s="2">
        <v>1</v>
      </c>
      <c r="E3009" s="2" t="s">
        <v>8023</v>
      </c>
      <c r="F3009" t="s">
        <v>4013</v>
      </c>
      <c r="G3009" t="s">
        <v>134</v>
      </c>
      <c r="I3009" s="2">
        <v>5</v>
      </c>
      <c r="J3009" s="2" t="s">
        <v>4</v>
      </c>
      <c r="L3009" s="2">
        <v>77</v>
      </c>
      <c r="M3009" s="2">
        <v>2</v>
      </c>
      <c r="N3009" s="2">
        <v>0</v>
      </c>
      <c r="O3009" s="2">
        <v>79</v>
      </c>
      <c r="P3009" s="2">
        <v>26</v>
      </c>
      <c r="Q3009" s="2" t="s">
        <v>4</v>
      </c>
      <c r="S3009" s="2">
        <v>1</v>
      </c>
      <c r="T3009" s="2">
        <v>0</v>
      </c>
      <c r="U3009" s="2">
        <v>1</v>
      </c>
      <c r="V3009" s="2">
        <v>0</v>
      </c>
      <c r="W3009" s="2">
        <v>2</v>
      </c>
    </row>
    <row r="3010" spans="1:23" x14ac:dyDescent="0.25">
      <c r="A3010" s="2">
        <v>3006</v>
      </c>
      <c r="B3010" t="s">
        <v>4014</v>
      </c>
      <c r="C3010" t="s">
        <v>4015</v>
      </c>
      <c r="D3010" s="2">
        <v>1</v>
      </c>
      <c r="E3010" s="2" t="s">
        <v>8023</v>
      </c>
      <c r="F3010" t="s">
        <v>4016</v>
      </c>
      <c r="G3010" t="s">
        <v>107</v>
      </c>
      <c r="I3010" s="2">
        <v>2</v>
      </c>
      <c r="J3010" s="2" t="s">
        <v>4</v>
      </c>
      <c r="L3010" s="2">
        <v>99</v>
      </c>
      <c r="M3010" s="2">
        <v>0</v>
      </c>
      <c r="N3010" s="2">
        <v>0</v>
      </c>
      <c r="O3010" s="2">
        <v>99</v>
      </c>
      <c r="P3010" s="2">
        <v>99</v>
      </c>
      <c r="R3010" s="2" t="s">
        <v>4</v>
      </c>
      <c r="S3010" s="2">
        <v>0</v>
      </c>
      <c r="T3010" s="2">
        <v>0</v>
      </c>
      <c r="U3010" s="2">
        <v>0</v>
      </c>
      <c r="V3010" s="2">
        <v>0</v>
      </c>
      <c r="W3010" s="2">
        <v>0</v>
      </c>
    </row>
    <row r="3011" spans="1:23" x14ac:dyDescent="0.25">
      <c r="A3011" s="2">
        <v>3007</v>
      </c>
      <c r="B3011" t="s">
        <v>4014</v>
      </c>
      <c r="C3011" t="s">
        <v>4015</v>
      </c>
      <c r="D3011" s="2">
        <v>2</v>
      </c>
      <c r="E3011" s="2" t="s">
        <v>8023</v>
      </c>
      <c r="F3011" t="s">
        <v>4016</v>
      </c>
      <c r="G3011" t="s">
        <v>107</v>
      </c>
      <c r="I3011" s="2">
        <v>2</v>
      </c>
      <c r="J3011" s="2" t="s">
        <v>4</v>
      </c>
      <c r="L3011" s="2">
        <v>99</v>
      </c>
      <c r="M3011" s="2">
        <v>0</v>
      </c>
      <c r="N3011" s="2">
        <v>0</v>
      </c>
      <c r="O3011" s="2">
        <v>99</v>
      </c>
      <c r="P3011" s="2">
        <v>99</v>
      </c>
      <c r="R3011" s="2" t="s">
        <v>4</v>
      </c>
      <c r="S3011" s="2">
        <v>0</v>
      </c>
      <c r="T3011" s="2">
        <v>0</v>
      </c>
      <c r="U3011" s="2">
        <v>0</v>
      </c>
      <c r="V3011" s="2">
        <v>0</v>
      </c>
      <c r="W3011" s="2">
        <v>0</v>
      </c>
    </row>
    <row r="3012" spans="1:23" x14ac:dyDescent="0.25">
      <c r="A3012" s="2">
        <v>3008</v>
      </c>
      <c r="B3012" t="s">
        <v>4017</v>
      </c>
      <c r="C3012" t="s">
        <v>4018</v>
      </c>
      <c r="D3012" s="2">
        <v>2</v>
      </c>
      <c r="E3012" s="2" t="s">
        <v>8023</v>
      </c>
      <c r="F3012" t="s">
        <v>4019</v>
      </c>
      <c r="G3012" t="s">
        <v>134</v>
      </c>
      <c r="I3012" s="2">
        <v>8</v>
      </c>
      <c r="J3012" s="2" t="s">
        <v>4</v>
      </c>
      <c r="L3012" s="2">
        <v>130</v>
      </c>
      <c r="M3012" s="2">
        <v>24</v>
      </c>
      <c r="N3012" s="2">
        <v>0</v>
      </c>
      <c r="O3012" s="2">
        <v>154</v>
      </c>
      <c r="P3012" s="2">
        <v>130</v>
      </c>
      <c r="Q3012" s="2" t="s">
        <v>4</v>
      </c>
      <c r="S3012" s="2">
        <v>5</v>
      </c>
      <c r="T3012" s="2">
        <v>0</v>
      </c>
      <c r="U3012" s="2">
        <v>0</v>
      </c>
      <c r="V3012" s="2">
        <v>0</v>
      </c>
      <c r="W3012" s="2">
        <v>5</v>
      </c>
    </row>
    <row r="3013" spans="1:23" x14ac:dyDescent="0.25">
      <c r="A3013" s="2">
        <v>3009</v>
      </c>
      <c r="B3013" t="s">
        <v>4017</v>
      </c>
      <c r="C3013" t="s">
        <v>4018</v>
      </c>
      <c r="D3013" s="2">
        <v>1</v>
      </c>
      <c r="E3013" s="2" t="s">
        <v>8023</v>
      </c>
      <c r="F3013" t="s">
        <v>4019</v>
      </c>
      <c r="G3013" t="s">
        <v>134</v>
      </c>
      <c r="I3013" s="2">
        <v>8</v>
      </c>
      <c r="J3013" s="2" t="s">
        <v>4</v>
      </c>
      <c r="L3013" s="2">
        <v>130</v>
      </c>
      <c r="M3013" s="2">
        <v>24</v>
      </c>
      <c r="N3013" s="2">
        <v>0</v>
      </c>
      <c r="O3013" s="2">
        <v>154</v>
      </c>
      <c r="P3013" s="2">
        <v>130</v>
      </c>
      <c r="Q3013" s="2" t="s">
        <v>4</v>
      </c>
      <c r="S3013" s="2">
        <v>5</v>
      </c>
      <c r="T3013" s="2">
        <v>0</v>
      </c>
      <c r="U3013" s="2">
        <v>0</v>
      </c>
      <c r="V3013" s="2">
        <v>0</v>
      </c>
      <c r="W3013" s="2">
        <v>5</v>
      </c>
    </row>
    <row r="3014" spans="1:23" x14ac:dyDescent="0.25">
      <c r="A3014" s="2">
        <v>3010</v>
      </c>
      <c r="B3014" t="s">
        <v>4020</v>
      </c>
      <c r="C3014" t="s">
        <v>4021</v>
      </c>
      <c r="D3014" s="2">
        <v>1</v>
      </c>
      <c r="E3014" s="2" t="s">
        <v>8023</v>
      </c>
      <c r="F3014" t="s">
        <v>4022</v>
      </c>
      <c r="G3014" t="s">
        <v>107</v>
      </c>
      <c r="I3014" s="2">
        <v>16</v>
      </c>
      <c r="J3014" s="2" t="s">
        <v>4</v>
      </c>
      <c r="L3014" s="2">
        <v>68</v>
      </c>
      <c r="M3014" s="2">
        <v>0</v>
      </c>
      <c r="N3014" s="2">
        <v>0</v>
      </c>
      <c r="O3014" s="2">
        <v>68</v>
      </c>
      <c r="P3014" s="2">
        <v>0</v>
      </c>
      <c r="R3014" s="2" t="s">
        <v>4</v>
      </c>
      <c r="S3014" s="2">
        <v>0</v>
      </c>
      <c r="T3014" s="2">
        <v>0</v>
      </c>
      <c r="U3014" s="2">
        <v>0</v>
      </c>
      <c r="V3014" s="2">
        <v>0</v>
      </c>
      <c r="W3014" s="2">
        <v>0</v>
      </c>
    </row>
    <row r="3015" spans="1:23" x14ac:dyDescent="0.25">
      <c r="A3015" s="2">
        <v>3011</v>
      </c>
      <c r="B3015" t="s">
        <v>4020</v>
      </c>
      <c r="C3015" t="s">
        <v>4021</v>
      </c>
      <c r="D3015" s="2">
        <v>2</v>
      </c>
      <c r="E3015" s="2" t="s">
        <v>8023</v>
      </c>
      <c r="F3015" t="s">
        <v>4022</v>
      </c>
      <c r="G3015" t="s">
        <v>107</v>
      </c>
      <c r="I3015" s="2">
        <v>16</v>
      </c>
      <c r="J3015" s="2" t="s">
        <v>4</v>
      </c>
      <c r="L3015" s="2">
        <v>68</v>
      </c>
      <c r="M3015" s="2">
        <v>0</v>
      </c>
      <c r="N3015" s="2">
        <v>0</v>
      </c>
      <c r="O3015" s="2">
        <v>68</v>
      </c>
      <c r="P3015" s="2">
        <v>0</v>
      </c>
      <c r="R3015" s="2" t="s">
        <v>4</v>
      </c>
      <c r="S3015" s="2">
        <v>0</v>
      </c>
      <c r="T3015" s="2">
        <v>0</v>
      </c>
      <c r="U3015" s="2">
        <v>0</v>
      </c>
      <c r="V3015" s="2">
        <v>0</v>
      </c>
      <c r="W3015" s="2">
        <v>0</v>
      </c>
    </row>
    <row r="3016" spans="1:23" x14ac:dyDescent="0.25">
      <c r="A3016" s="2">
        <v>3012</v>
      </c>
      <c r="B3016" t="s">
        <v>4023</v>
      </c>
      <c r="C3016" t="s">
        <v>4024</v>
      </c>
      <c r="D3016" s="2">
        <v>1</v>
      </c>
      <c r="E3016" s="2" t="s">
        <v>8023</v>
      </c>
      <c r="F3016" t="s">
        <v>2187</v>
      </c>
      <c r="G3016" t="s">
        <v>3</v>
      </c>
      <c r="I3016" s="2">
        <v>12</v>
      </c>
      <c r="J3016" s="2" t="s">
        <v>4</v>
      </c>
      <c r="L3016" s="2">
        <v>12</v>
      </c>
      <c r="M3016" s="2">
        <v>3</v>
      </c>
      <c r="N3016" s="2">
        <v>0</v>
      </c>
      <c r="O3016" s="2">
        <v>15</v>
      </c>
      <c r="P3016" s="2">
        <v>1</v>
      </c>
      <c r="R3016" s="2" t="s">
        <v>4</v>
      </c>
      <c r="S3016" s="2">
        <v>0</v>
      </c>
      <c r="T3016" s="2">
        <v>0</v>
      </c>
      <c r="U3016" s="2">
        <v>0</v>
      </c>
      <c r="V3016" s="2">
        <v>0</v>
      </c>
      <c r="W3016" s="2">
        <v>0</v>
      </c>
    </row>
    <row r="3017" spans="1:23" x14ac:dyDescent="0.25">
      <c r="A3017" s="2">
        <v>3013</v>
      </c>
      <c r="B3017" t="s">
        <v>4025</v>
      </c>
      <c r="C3017" t="s">
        <v>4026</v>
      </c>
      <c r="D3017" s="2">
        <v>1</v>
      </c>
      <c r="E3017" s="2" t="s">
        <v>8023</v>
      </c>
      <c r="F3017" t="s">
        <v>4027</v>
      </c>
      <c r="G3017" t="s">
        <v>134</v>
      </c>
      <c r="I3017" s="2">
        <v>6</v>
      </c>
      <c r="J3017" s="2" t="s">
        <v>4</v>
      </c>
      <c r="L3017" s="2">
        <v>34</v>
      </c>
      <c r="M3017" s="2">
        <v>6</v>
      </c>
      <c r="N3017" s="2">
        <v>0</v>
      </c>
      <c r="O3017" s="2">
        <v>40</v>
      </c>
      <c r="P3017" s="2">
        <v>7</v>
      </c>
      <c r="Q3017" s="2" t="s">
        <v>4</v>
      </c>
      <c r="S3017" s="2">
        <v>2</v>
      </c>
      <c r="T3017" s="2">
        <v>0</v>
      </c>
      <c r="U3017" s="2">
        <v>0</v>
      </c>
      <c r="V3017" s="2">
        <v>0</v>
      </c>
      <c r="W3017" s="2">
        <v>2</v>
      </c>
    </row>
    <row r="3018" spans="1:23" x14ac:dyDescent="0.25">
      <c r="A3018" s="2">
        <v>3014</v>
      </c>
      <c r="B3018" t="s">
        <v>4028</v>
      </c>
      <c r="C3018" t="s">
        <v>4029</v>
      </c>
      <c r="D3018" s="2">
        <v>4</v>
      </c>
      <c r="E3018" s="2" t="s">
        <v>8023</v>
      </c>
      <c r="F3018" t="s">
        <v>3431</v>
      </c>
      <c r="G3018" t="s">
        <v>1</v>
      </c>
      <c r="I3018" s="2">
        <v>12</v>
      </c>
      <c r="J3018" s="2" t="s">
        <v>4</v>
      </c>
      <c r="L3018" s="2">
        <v>17</v>
      </c>
      <c r="M3018" s="2">
        <v>2</v>
      </c>
      <c r="N3018" s="2">
        <v>0</v>
      </c>
      <c r="O3018" s="2">
        <v>19</v>
      </c>
      <c r="P3018" s="2">
        <v>0</v>
      </c>
      <c r="Q3018" s="2" t="s">
        <v>4</v>
      </c>
      <c r="S3018" s="2">
        <v>5</v>
      </c>
      <c r="T3018" s="2">
        <v>0</v>
      </c>
      <c r="U3018" s="2">
        <v>2</v>
      </c>
      <c r="V3018" s="2">
        <v>0</v>
      </c>
      <c r="W3018" s="2">
        <v>7</v>
      </c>
    </row>
    <row r="3019" spans="1:23" x14ac:dyDescent="0.25">
      <c r="A3019" s="2">
        <v>3015</v>
      </c>
      <c r="B3019" t="s">
        <v>4030</v>
      </c>
      <c r="C3019" t="s">
        <v>4031</v>
      </c>
      <c r="D3019" s="2">
        <v>2</v>
      </c>
      <c r="E3019" s="2" t="s">
        <v>8023</v>
      </c>
      <c r="F3019" t="s">
        <v>4032</v>
      </c>
      <c r="G3019" t="s">
        <v>107</v>
      </c>
      <c r="I3019" s="2">
        <v>4</v>
      </c>
      <c r="K3019" s="2" t="s">
        <v>4</v>
      </c>
      <c r="L3019" s="2">
        <v>0</v>
      </c>
      <c r="M3019" s="2">
        <v>0</v>
      </c>
      <c r="N3019" s="2">
        <v>0</v>
      </c>
      <c r="O3019" s="2">
        <v>0</v>
      </c>
      <c r="P3019" s="2">
        <v>0</v>
      </c>
      <c r="Q3019" s="2" t="s">
        <v>4</v>
      </c>
      <c r="S3019" s="2">
        <v>15</v>
      </c>
      <c r="T3019" s="2">
        <v>11</v>
      </c>
      <c r="U3019" s="2">
        <v>1</v>
      </c>
      <c r="V3019" s="2">
        <v>0</v>
      </c>
      <c r="W3019" s="2">
        <v>27</v>
      </c>
    </row>
    <row r="3020" spans="1:23" x14ac:dyDescent="0.25">
      <c r="A3020" s="2">
        <v>3016</v>
      </c>
      <c r="B3020" t="s">
        <v>4033</v>
      </c>
      <c r="C3020" t="s">
        <v>4034</v>
      </c>
      <c r="D3020" s="2">
        <v>2</v>
      </c>
      <c r="E3020" s="2" t="s">
        <v>8023</v>
      </c>
      <c r="F3020" t="s">
        <v>4035</v>
      </c>
      <c r="G3020" t="s">
        <v>107</v>
      </c>
      <c r="I3020" s="2">
        <v>3</v>
      </c>
      <c r="J3020" s="2" t="s">
        <v>4</v>
      </c>
      <c r="L3020" s="2">
        <v>70</v>
      </c>
      <c r="M3020" s="2">
        <v>22</v>
      </c>
      <c r="N3020" s="2">
        <v>0</v>
      </c>
      <c r="O3020" s="2">
        <v>92</v>
      </c>
      <c r="P3020" s="2">
        <v>10</v>
      </c>
      <c r="R3020" s="2" t="s">
        <v>4</v>
      </c>
      <c r="S3020" s="2">
        <v>0</v>
      </c>
      <c r="T3020" s="2">
        <v>0</v>
      </c>
      <c r="U3020" s="2">
        <v>0</v>
      </c>
      <c r="V3020" s="2">
        <v>0</v>
      </c>
      <c r="W3020" s="2">
        <v>0</v>
      </c>
    </row>
    <row r="3021" spans="1:23" x14ac:dyDescent="0.25">
      <c r="A3021" s="2">
        <v>3017</v>
      </c>
      <c r="B3021" t="s">
        <v>4033</v>
      </c>
      <c r="C3021" t="s">
        <v>4034</v>
      </c>
      <c r="D3021" s="2">
        <v>1</v>
      </c>
      <c r="E3021" s="2" t="s">
        <v>8023</v>
      </c>
      <c r="F3021" t="s">
        <v>4035</v>
      </c>
      <c r="G3021" t="s">
        <v>107</v>
      </c>
      <c r="I3021" s="2">
        <v>3</v>
      </c>
      <c r="J3021" s="2" t="s">
        <v>4</v>
      </c>
      <c r="L3021" s="2">
        <v>70</v>
      </c>
      <c r="M3021" s="2">
        <v>22</v>
      </c>
      <c r="N3021" s="2">
        <v>0</v>
      </c>
      <c r="O3021" s="2">
        <v>92</v>
      </c>
      <c r="P3021" s="2">
        <v>10</v>
      </c>
      <c r="R3021" s="2" t="s">
        <v>4</v>
      </c>
      <c r="S3021" s="2">
        <v>0</v>
      </c>
      <c r="T3021" s="2">
        <v>0</v>
      </c>
      <c r="U3021" s="2">
        <v>0</v>
      </c>
      <c r="V3021" s="2">
        <v>0</v>
      </c>
      <c r="W3021" s="2">
        <v>0</v>
      </c>
    </row>
    <row r="3022" spans="1:23" x14ac:dyDescent="0.25">
      <c r="A3022" s="2">
        <v>3018</v>
      </c>
      <c r="B3022" t="s">
        <v>4036</v>
      </c>
      <c r="C3022" t="s">
        <v>4037</v>
      </c>
      <c r="D3022" s="2">
        <v>2</v>
      </c>
      <c r="E3022" s="2" t="s">
        <v>8023</v>
      </c>
      <c r="F3022" t="s">
        <v>4038</v>
      </c>
      <c r="G3022" t="s">
        <v>107</v>
      </c>
      <c r="I3022" s="2">
        <v>3</v>
      </c>
      <c r="J3022" s="2" t="s">
        <v>4</v>
      </c>
      <c r="L3022" s="2">
        <v>9</v>
      </c>
      <c r="M3022" s="2">
        <v>0</v>
      </c>
      <c r="N3022" s="2">
        <v>0</v>
      </c>
      <c r="O3022" s="2">
        <v>9</v>
      </c>
      <c r="P3022" s="2">
        <v>9</v>
      </c>
      <c r="Q3022" s="2" t="s">
        <v>4</v>
      </c>
      <c r="S3022" s="2">
        <v>1</v>
      </c>
      <c r="T3022" s="2">
        <v>0</v>
      </c>
      <c r="U3022" s="2">
        <v>2</v>
      </c>
      <c r="V3022" s="2">
        <v>0</v>
      </c>
      <c r="W3022" s="2">
        <v>3</v>
      </c>
    </row>
    <row r="3023" spans="1:23" x14ac:dyDescent="0.25">
      <c r="A3023" s="2">
        <v>3019</v>
      </c>
      <c r="B3023" t="s">
        <v>4036</v>
      </c>
      <c r="C3023" t="s">
        <v>4037</v>
      </c>
      <c r="D3023" s="2">
        <v>1</v>
      </c>
      <c r="E3023" s="2" t="s">
        <v>8023</v>
      </c>
      <c r="F3023" t="s">
        <v>4038</v>
      </c>
      <c r="G3023" t="s">
        <v>107</v>
      </c>
      <c r="I3023" s="2">
        <v>3</v>
      </c>
      <c r="J3023" s="2" t="s">
        <v>4</v>
      </c>
      <c r="L3023" s="2">
        <v>9</v>
      </c>
      <c r="M3023" s="2">
        <v>0</v>
      </c>
      <c r="N3023" s="2">
        <v>0</v>
      </c>
      <c r="O3023" s="2">
        <v>9</v>
      </c>
      <c r="P3023" s="2">
        <v>9</v>
      </c>
      <c r="Q3023" s="2" t="s">
        <v>4</v>
      </c>
      <c r="S3023" s="2">
        <v>1</v>
      </c>
      <c r="T3023" s="2">
        <v>0</v>
      </c>
      <c r="U3023" s="2">
        <v>2</v>
      </c>
      <c r="V3023" s="2">
        <v>0</v>
      </c>
      <c r="W3023" s="2">
        <v>3</v>
      </c>
    </row>
    <row r="3024" spans="1:23" x14ac:dyDescent="0.25">
      <c r="A3024" s="2">
        <v>3020</v>
      </c>
      <c r="B3024" t="s">
        <v>4039</v>
      </c>
      <c r="C3024" t="s">
        <v>4040</v>
      </c>
      <c r="D3024" s="2">
        <v>1</v>
      </c>
      <c r="E3024" s="2" t="s">
        <v>8023</v>
      </c>
      <c r="F3024" t="s">
        <v>4041</v>
      </c>
      <c r="G3024" t="s">
        <v>107</v>
      </c>
      <c r="I3024" s="2">
        <v>4</v>
      </c>
      <c r="J3024" s="2" t="s">
        <v>4</v>
      </c>
      <c r="L3024" s="2">
        <v>50</v>
      </c>
      <c r="M3024" s="2">
        <v>8</v>
      </c>
      <c r="N3024" s="2">
        <v>0</v>
      </c>
      <c r="O3024" s="2">
        <v>58</v>
      </c>
      <c r="P3024" s="2">
        <v>50</v>
      </c>
      <c r="R3024" s="2" t="s">
        <v>4</v>
      </c>
      <c r="S3024" s="2">
        <v>0</v>
      </c>
      <c r="T3024" s="2">
        <v>0</v>
      </c>
      <c r="U3024" s="2">
        <v>0</v>
      </c>
      <c r="V3024" s="2">
        <v>0</v>
      </c>
      <c r="W3024" s="2">
        <v>0</v>
      </c>
    </row>
    <row r="3025" spans="1:23" x14ac:dyDescent="0.25">
      <c r="A3025" s="2">
        <v>3021</v>
      </c>
      <c r="B3025" t="s">
        <v>4039</v>
      </c>
      <c r="C3025" t="s">
        <v>4040</v>
      </c>
      <c r="D3025" s="2">
        <v>2</v>
      </c>
      <c r="E3025" s="2" t="s">
        <v>8023</v>
      </c>
      <c r="F3025" t="s">
        <v>4041</v>
      </c>
      <c r="G3025" t="s">
        <v>107</v>
      </c>
      <c r="I3025" s="2">
        <v>4</v>
      </c>
      <c r="J3025" s="2" t="s">
        <v>4</v>
      </c>
      <c r="L3025" s="2">
        <v>50</v>
      </c>
      <c r="M3025" s="2">
        <v>8</v>
      </c>
      <c r="N3025" s="2">
        <v>0</v>
      </c>
      <c r="O3025" s="2">
        <v>58</v>
      </c>
      <c r="P3025" s="2">
        <v>50</v>
      </c>
      <c r="R3025" s="2" t="s">
        <v>4</v>
      </c>
      <c r="S3025" s="2">
        <v>0</v>
      </c>
      <c r="T3025" s="2">
        <v>0</v>
      </c>
      <c r="U3025" s="2">
        <v>0</v>
      </c>
      <c r="V3025" s="2">
        <v>0</v>
      </c>
      <c r="W3025" s="2">
        <v>0</v>
      </c>
    </row>
    <row r="3026" spans="1:23" x14ac:dyDescent="0.25">
      <c r="A3026" s="2">
        <v>3022</v>
      </c>
      <c r="B3026" t="s">
        <v>4042</v>
      </c>
      <c r="C3026" t="s">
        <v>4043</v>
      </c>
      <c r="D3026" s="2">
        <v>1</v>
      </c>
      <c r="E3026" s="2" t="s">
        <v>8023</v>
      </c>
      <c r="F3026" t="s">
        <v>679</v>
      </c>
      <c r="G3026" t="s">
        <v>11</v>
      </c>
      <c r="I3026" s="2">
        <v>11</v>
      </c>
      <c r="J3026" s="2" t="s">
        <v>4</v>
      </c>
      <c r="L3026" s="2">
        <v>15</v>
      </c>
      <c r="M3026" s="2">
        <v>5</v>
      </c>
      <c r="N3026" s="2">
        <v>0</v>
      </c>
      <c r="O3026" s="2">
        <v>20</v>
      </c>
      <c r="P3026" s="2">
        <v>0</v>
      </c>
      <c r="R3026" s="2" t="s">
        <v>4</v>
      </c>
      <c r="S3026" s="2">
        <v>0</v>
      </c>
      <c r="T3026" s="2">
        <v>0</v>
      </c>
      <c r="U3026" s="2">
        <v>0</v>
      </c>
      <c r="V3026" s="2">
        <v>0</v>
      </c>
      <c r="W3026" s="2">
        <v>0</v>
      </c>
    </row>
    <row r="3027" spans="1:23" x14ac:dyDescent="0.25">
      <c r="A3027" s="2">
        <v>3023</v>
      </c>
      <c r="B3027" t="s">
        <v>4044</v>
      </c>
      <c r="C3027" t="s">
        <v>4045</v>
      </c>
      <c r="D3027" s="2">
        <v>1</v>
      </c>
      <c r="E3027" s="2" t="s">
        <v>8023</v>
      </c>
      <c r="F3027" t="s">
        <v>4046</v>
      </c>
      <c r="G3027" t="s">
        <v>107</v>
      </c>
      <c r="I3027" s="2">
        <v>1</v>
      </c>
      <c r="J3027" s="2" t="s">
        <v>4</v>
      </c>
      <c r="L3027" s="2">
        <v>3</v>
      </c>
      <c r="M3027" s="2">
        <v>24</v>
      </c>
      <c r="N3027" s="2">
        <v>0</v>
      </c>
      <c r="O3027" s="2">
        <v>27</v>
      </c>
      <c r="P3027" s="2">
        <v>2</v>
      </c>
      <c r="R3027" s="2" t="s">
        <v>4</v>
      </c>
      <c r="S3027" s="2">
        <v>0</v>
      </c>
      <c r="T3027" s="2">
        <v>0</v>
      </c>
      <c r="U3027" s="2">
        <v>0</v>
      </c>
      <c r="V3027" s="2">
        <v>0</v>
      </c>
      <c r="W3027" s="2">
        <v>0</v>
      </c>
    </row>
    <row r="3028" spans="1:23" x14ac:dyDescent="0.25">
      <c r="A3028" s="2">
        <v>3024</v>
      </c>
      <c r="B3028" t="s">
        <v>4047</v>
      </c>
      <c r="C3028" t="s">
        <v>4048</v>
      </c>
      <c r="D3028" s="2">
        <v>4</v>
      </c>
      <c r="E3028" s="2" t="s">
        <v>8023</v>
      </c>
      <c r="F3028" t="s">
        <v>1734</v>
      </c>
      <c r="G3028" t="s">
        <v>11</v>
      </c>
      <c r="I3028" s="2">
        <v>15</v>
      </c>
      <c r="J3028" s="2" t="s">
        <v>4</v>
      </c>
      <c r="L3028" s="2">
        <v>39</v>
      </c>
      <c r="M3028" s="2">
        <v>19</v>
      </c>
      <c r="N3028" s="2">
        <v>0</v>
      </c>
      <c r="O3028" s="2">
        <v>58</v>
      </c>
      <c r="P3028" s="2">
        <v>0</v>
      </c>
      <c r="Q3028" s="2" t="s">
        <v>4</v>
      </c>
      <c r="S3028" s="2">
        <v>1</v>
      </c>
      <c r="T3028" s="2">
        <v>0</v>
      </c>
      <c r="U3028" s="2">
        <v>1</v>
      </c>
      <c r="V3028" s="2">
        <v>0</v>
      </c>
      <c r="W3028" s="2">
        <v>2</v>
      </c>
    </row>
    <row r="3029" spans="1:23" x14ac:dyDescent="0.25">
      <c r="A3029" s="2">
        <v>3025</v>
      </c>
      <c r="B3029" t="s">
        <v>4049</v>
      </c>
      <c r="C3029" t="s">
        <v>4050</v>
      </c>
      <c r="D3029" s="2">
        <v>2</v>
      </c>
      <c r="E3029" s="2" t="s">
        <v>8023</v>
      </c>
      <c r="F3029" t="s">
        <v>3597</v>
      </c>
      <c r="G3029" t="s">
        <v>107</v>
      </c>
      <c r="I3029" s="2">
        <v>4</v>
      </c>
      <c r="J3029" s="2" t="s">
        <v>4</v>
      </c>
      <c r="L3029" s="2">
        <v>6</v>
      </c>
      <c r="M3029" s="2">
        <v>20</v>
      </c>
      <c r="N3029" s="2">
        <v>0</v>
      </c>
      <c r="O3029" s="2">
        <v>26</v>
      </c>
      <c r="P3029" s="2">
        <v>6</v>
      </c>
      <c r="R3029" s="2" t="s">
        <v>4</v>
      </c>
      <c r="S3029" s="2">
        <v>0</v>
      </c>
      <c r="T3029" s="2">
        <v>0</v>
      </c>
      <c r="U3029" s="2">
        <v>0</v>
      </c>
      <c r="V3029" s="2">
        <v>0</v>
      </c>
      <c r="W3029" s="2">
        <v>0</v>
      </c>
    </row>
    <row r="3030" spans="1:23" x14ac:dyDescent="0.25">
      <c r="A3030" s="2">
        <v>3026</v>
      </c>
      <c r="B3030" t="s">
        <v>4049</v>
      </c>
      <c r="C3030" t="s">
        <v>4050</v>
      </c>
      <c r="D3030" s="2">
        <v>1</v>
      </c>
      <c r="E3030" s="2" t="s">
        <v>8023</v>
      </c>
      <c r="F3030" t="s">
        <v>3597</v>
      </c>
      <c r="G3030" t="s">
        <v>107</v>
      </c>
      <c r="I3030" s="2">
        <v>4</v>
      </c>
      <c r="J3030" s="2" t="s">
        <v>4</v>
      </c>
      <c r="L3030" s="2">
        <v>6</v>
      </c>
      <c r="M3030" s="2">
        <v>20</v>
      </c>
      <c r="N3030" s="2">
        <v>0</v>
      </c>
      <c r="O3030" s="2">
        <v>26</v>
      </c>
      <c r="P3030" s="2">
        <v>6</v>
      </c>
      <c r="R3030" s="2" t="s">
        <v>4</v>
      </c>
      <c r="S3030" s="2">
        <v>0</v>
      </c>
      <c r="T3030" s="2">
        <v>0</v>
      </c>
      <c r="U3030" s="2">
        <v>0</v>
      </c>
      <c r="V3030" s="2">
        <v>0</v>
      </c>
      <c r="W3030" s="2">
        <v>0</v>
      </c>
    </row>
    <row r="3031" spans="1:23" x14ac:dyDescent="0.25">
      <c r="A3031" s="2">
        <v>3027</v>
      </c>
      <c r="B3031" t="s">
        <v>4051</v>
      </c>
      <c r="C3031" t="s">
        <v>4052</v>
      </c>
      <c r="D3031" s="2">
        <v>1</v>
      </c>
      <c r="E3031" s="2" t="s">
        <v>8023</v>
      </c>
      <c r="F3031" t="s">
        <v>4053</v>
      </c>
      <c r="G3031" t="s">
        <v>107</v>
      </c>
      <c r="I3031" s="2">
        <v>16</v>
      </c>
      <c r="J3031" s="2" t="s">
        <v>4</v>
      </c>
      <c r="L3031" s="2">
        <v>9</v>
      </c>
      <c r="M3031" s="2">
        <v>0</v>
      </c>
      <c r="N3031" s="2">
        <v>40</v>
      </c>
      <c r="O3031" s="2">
        <v>49</v>
      </c>
      <c r="P3031" s="2">
        <v>9</v>
      </c>
      <c r="R3031" s="2" t="s">
        <v>4</v>
      </c>
      <c r="S3031" s="2">
        <v>0</v>
      </c>
      <c r="T3031" s="2">
        <v>0</v>
      </c>
      <c r="U3031" s="2">
        <v>0</v>
      </c>
      <c r="V3031" s="2">
        <v>0</v>
      </c>
      <c r="W3031" s="2">
        <v>0</v>
      </c>
    </row>
    <row r="3032" spans="1:23" x14ac:dyDescent="0.25">
      <c r="A3032" s="2">
        <v>3028</v>
      </c>
      <c r="B3032" t="s">
        <v>4051</v>
      </c>
      <c r="C3032" t="s">
        <v>4052</v>
      </c>
      <c r="D3032" s="2">
        <v>2</v>
      </c>
      <c r="E3032" s="2" t="s">
        <v>8023</v>
      </c>
      <c r="F3032" t="s">
        <v>4053</v>
      </c>
      <c r="G3032" t="s">
        <v>107</v>
      </c>
      <c r="I3032" s="2">
        <v>16</v>
      </c>
      <c r="J3032" s="2" t="s">
        <v>4</v>
      </c>
      <c r="L3032" s="2">
        <v>9</v>
      </c>
      <c r="M3032" s="2">
        <v>0</v>
      </c>
      <c r="N3032" s="2">
        <v>40</v>
      </c>
      <c r="O3032" s="2">
        <v>49</v>
      </c>
      <c r="P3032" s="2">
        <v>9</v>
      </c>
      <c r="R3032" s="2" t="s">
        <v>4</v>
      </c>
      <c r="S3032" s="2">
        <v>0</v>
      </c>
      <c r="T3032" s="2">
        <v>0</v>
      </c>
      <c r="U3032" s="2">
        <v>0</v>
      </c>
      <c r="V3032" s="2">
        <v>0</v>
      </c>
      <c r="W3032" s="2">
        <v>0</v>
      </c>
    </row>
    <row r="3033" spans="1:23" x14ac:dyDescent="0.25">
      <c r="A3033" s="2">
        <v>3029</v>
      </c>
      <c r="B3033" t="s">
        <v>4054</v>
      </c>
      <c r="C3033" t="s">
        <v>4055</v>
      </c>
      <c r="D3033" s="2">
        <v>1</v>
      </c>
      <c r="E3033" s="2" t="s">
        <v>8023</v>
      </c>
      <c r="F3033" t="s">
        <v>4056</v>
      </c>
      <c r="G3033" t="s">
        <v>107</v>
      </c>
      <c r="I3033" s="2">
        <v>17</v>
      </c>
      <c r="J3033" s="2" t="s">
        <v>4</v>
      </c>
      <c r="L3033" s="2">
        <v>7</v>
      </c>
      <c r="M3033" s="2">
        <v>0</v>
      </c>
      <c r="N3033" s="2">
        <v>0</v>
      </c>
      <c r="O3033" s="2">
        <v>7</v>
      </c>
      <c r="P3033" s="2">
        <v>7</v>
      </c>
      <c r="R3033" s="2" t="s">
        <v>4</v>
      </c>
      <c r="S3033" s="2">
        <v>0</v>
      </c>
      <c r="T3033" s="2">
        <v>0</v>
      </c>
      <c r="U3033" s="2">
        <v>0</v>
      </c>
      <c r="V3033" s="2">
        <v>0</v>
      </c>
      <c r="W3033" s="2">
        <v>0</v>
      </c>
    </row>
    <row r="3034" spans="1:23" x14ac:dyDescent="0.25">
      <c r="A3034" s="2">
        <v>3030</v>
      </c>
      <c r="B3034" t="s">
        <v>4054</v>
      </c>
      <c r="C3034" t="s">
        <v>4055</v>
      </c>
      <c r="D3034" s="2">
        <v>2</v>
      </c>
      <c r="E3034" s="2" t="s">
        <v>8023</v>
      </c>
      <c r="F3034" t="s">
        <v>4056</v>
      </c>
      <c r="G3034" t="s">
        <v>107</v>
      </c>
      <c r="I3034" s="2">
        <v>17</v>
      </c>
      <c r="J3034" s="2" t="s">
        <v>4</v>
      </c>
      <c r="L3034" s="2">
        <v>2</v>
      </c>
      <c r="M3034" s="2">
        <v>0</v>
      </c>
      <c r="N3034" s="2">
        <v>0</v>
      </c>
      <c r="O3034" s="2">
        <v>2</v>
      </c>
      <c r="P3034" s="2">
        <v>2</v>
      </c>
      <c r="R3034" s="2" t="s">
        <v>4</v>
      </c>
      <c r="S3034" s="2">
        <v>0</v>
      </c>
      <c r="T3034" s="2">
        <v>0</v>
      </c>
      <c r="U3034" s="2">
        <v>0</v>
      </c>
      <c r="V3034" s="2">
        <v>0</v>
      </c>
      <c r="W3034" s="2">
        <v>0</v>
      </c>
    </row>
    <row r="3035" spans="1:23" x14ac:dyDescent="0.25">
      <c r="A3035" s="2">
        <v>3031</v>
      </c>
      <c r="B3035" t="s">
        <v>4057</v>
      </c>
      <c r="C3035" t="s">
        <v>4058</v>
      </c>
      <c r="D3035" s="2">
        <v>1</v>
      </c>
      <c r="E3035" s="2" t="s">
        <v>8023</v>
      </c>
      <c r="F3035" t="s">
        <v>4059</v>
      </c>
      <c r="G3035" t="s">
        <v>134</v>
      </c>
      <c r="I3035" s="2">
        <v>8</v>
      </c>
      <c r="J3035" s="2" t="s">
        <v>4</v>
      </c>
      <c r="L3035" s="2">
        <v>29</v>
      </c>
      <c r="M3035" s="2">
        <v>0</v>
      </c>
      <c r="N3035" s="2">
        <v>0</v>
      </c>
      <c r="O3035" s="2">
        <v>29</v>
      </c>
      <c r="P3035" s="2">
        <v>9</v>
      </c>
      <c r="Q3035" s="2" t="s">
        <v>4</v>
      </c>
      <c r="S3035" s="2">
        <v>1</v>
      </c>
      <c r="T3035" s="2">
        <v>0</v>
      </c>
      <c r="U3035" s="2">
        <v>1</v>
      </c>
      <c r="V3035" s="2">
        <v>0</v>
      </c>
      <c r="W3035" s="2">
        <v>2</v>
      </c>
    </row>
    <row r="3036" spans="1:23" x14ac:dyDescent="0.25">
      <c r="A3036" s="2">
        <v>3032</v>
      </c>
      <c r="B3036" t="s">
        <v>4057</v>
      </c>
      <c r="C3036" t="s">
        <v>4058</v>
      </c>
      <c r="D3036" s="2">
        <v>2</v>
      </c>
      <c r="E3036" s="2" t="s">
        <v>8023</v>
      </c>
      <c r="F3036" t="s">
        <v>4059</v>
      </c>
      <c r="G3036" t="s">
        <v>134</v>
      </c>
      <c r="I3036" s="2">
        <v>8</v>
      </c>
      <c r="J3036" s="2" t="s">
        <v>4</v>
      </c>
      <c r="L3036" s="2">
        <v>29</v>
      </c>
      <c r="M3036" s="2">
        <v>0</v>
      </c>
      <c r="N3036" s="2">
        <v>0</v>
      </c>
      <c r="O3036" s="2">
        <v>29</v>
      </c>
      <c r="P3036" s="2">
        <v>9</v>
      </c>
      <c r="Q3036" s="2" t="s">
        <v>4</v>
      </c>
      <c r="S3036" s="2">
        <v>1</v>
      </c>
      <c r="T3036" s="2">
        <v>0</v>
      </c>
      <c r="U3036" s="2">
        <v>1</v>
      </c>
      <c r="V3036" s="2">
        <v>0</v>
      </c>
      <c r="W3036" s="2">
        <v>2</v>
      </c>
    </row>
    <row r="3037" spans="1:23" x14ac:dyDescent="0.25">
      <c r="A3037" s="2">
        <v>3033</v>
      </c>
      <c r="B3037" t="s">
        <v>4060</v>
      </c>
      <c r="C3037" t="s">
        <v>4061</v>
      </c>
      <c r="D3037" s="2">
        <v>1</v>
      </c>
      <c r="E3037" s="2" t="s">
        <v>8023</v>
      </c>
      <c r="F3037" t="s">
        <v>4062</v>
      </c>
      <c r="G3037" t="s">
        <v>107</v>
      </c>
      <c r="I3037" s="2">
        <v>3</v>
      </c>
      <c r="J3037" s="2" t="s">
        <v>4</v>
      </c>
      <c r="L3037" s="2">
        <v>7</v>
      </c>
      <c r="M3037" s="2">
        <v>0</v>
      </c>
      <c r="N3037" s="2">
        <v>128</v>
      </c>
      <c r="O3037" s="2">
        <v>135</v>
      </c>
      <c r="P3037" s="2">
        <v>2</v>
      </c>
      <c r="R3037" s="2" t="s">
        <v>4</v>
      </c>
      <c r="S3037" s="2">
        <v>0</v>
      </c>
      <c r="T3037" s="2">
        <v>0</v>
      </c>
      <c r="U3037" s="2">
        <v>0</v>
      </c>
      <c r="V3037" s="2">
        <v>0</v>
      </c>
      <c r="W3037" s="2">
        <v>0</v>
      </c>
    </row>
    <row r="3038" spans="1:23" x14ac:dyDescent="0.25">
      <c r="A3038" s="2">
        <v>3034</v>
      </c>
      <c r="B3038" t="s">
        <v>4063</v>
      </c>
      <c r="C3038" t="s">
        <v>4064</v>
      </c>
      <c r="D3038" s="2">
        <v>1</v>
      </c>
      <c r="E3038" s="2" t="s">
        <v>8023</v>
      </c>
      <c r="F3038" t="s">
        <v>4065</v>
      </c>
      <c r="G3038" t="s">
        <v>107</v>
      </c>
      <c r="I3038" s="2">
        <v>2</v>
      </c>
      <c r="J3038" s="2" t="s">
        <v>4</v>
      </c>
      <c r="L3038" s="2">
        <v>3</v>
      </c>
      <c r="M3038" s="2">
        <v>0</v>
      </c>
      <c r="N3038" s="2">
        <v>0</v>
      </c>
      <c r="O3038" s="2">
        <v>3</v>
      </c>
      <c r="P3038" s="2">
        <v>3</v>
      </c>
      <c r="R3038" s="2" t="s">
        <v>4</v>
      </c>
      <c r="S3038" s="2">
        <v>0</v>
      </c>
      <c r="T3038" s="2">
        <v>0</v>
      </c>
      <c r="U3038" s="2">
        <v>0</v>
      </c>
      <c r="V3038" s="2">
        <v>0</v>
      </c>
      <c r="W3038" s="2">
        <v>0</v>
      </c>
    </row>
    <row r="3039" spans="1:23" x14ac:dyDescent="0.25">
      <c r="A3039" s="2">
        <v>3035</v>
      </c>
      <c r="B3039" t="s">
        <v>4066</v>
      </c>
      <c r="C3039" t="s">
        <v>4067</v>
      </c>
      <c r="D3039" s="2">
        <v>1</v>
      </c>
      <c r="E3039" s="2" t="s">
        <v>8023</v>
      </c>
      <c r="F3039" t="s">
        <v>4068</v>
      </c>
      <c r="G3039" t="s">
        <v>134</v>
      </c>
      <c r="I3039" s="2">
        <v>5</v>
      </c>
      <c r="J3039" s="2" t="s">
        <v>4</v>
      </c>
      <c r="L3039" s="2">
        <v>4</v>
      </c>
      <c r="M3039" s="2">
        <v>0</v>
      </c>
      <c r="N3039" s="2">
        <v>0</v>
      </c>
      <c r="O3039" s="2">
        <v>4</v>
      </c>
      <c r="P3039" s="2">
        <v>4</v>
      </c>
      <c r="R3039" s="2" t="s">
        <v>4</v>
      </c>
      <c r="S3039" s="2">
        <v>0</v>
      </c>
      <c r="T3039" s="2">
        <v>0</v>
      </c>
      <c r="U3039" s="2">
        <v>0</v>
      </c>
      <c r="V3039" s="2">
        <v>0</v>
      </c>
      <c r="W3039" s="2">
        <v>0</v>
      </c>
    </row>
    <row r="3040" spans="1:23" x14ac:dyDescent="0.25">
      <c r="A3040" s="2">
        <v>3036</v>
      </c>
      <c r="B3040" t="s">
        <v>6182</v>
      </c>
      <c r="C3040" t="s">
        <v>6183</v>
      </c>
      <c r="D3040" s="2">
        <v>1</v>
      </c>
      <c r="E3040" s="2" t="s">
        <v>8023</v>
      </c>
      <c r="F3040" t="s">
        <v>6184</v>
      </c>
      <c r="G3040" t="s">
        <v>134</v>
      </c>
      <c r="I3040" s="2">
        <v>49</v>
      </c>
      <c r="J3040" s="2" t="s">
        <v>4</v>
      </c>
      <c r="L3040" s="2">
        <v>73</v>
      </c>
      <c r="M3040" s="2">
        <v>3</v>
      </c>
      <c r="N3040" s="2">
        <v>0</v>
      </c>
      <c r="O3040" s="2">
        <v>76</v>
      </c>
      <c r="P3040" s="2">
        <v>73</v>
      </c>
      <c r="Q3040" s="2" t="s">
        <v>4</v>
      </c>
      <c r="S3040" s="2">
        <v>13</v>
      </c>
      <c r="T3040" s="2">
        <v>0</v>
      </c>
      <c r="U3040" s="2">
        <v>3</v>
      </c>
      <c r="V3040" s="2">
        <v>0</v>
      </c>
      <c r="W3040" s="2">
        <v>16</v>
      </c>
    </row>
    <row r="3041" spans="1:23" x14ac:dyDescent="0.25">
      <c r="A3041" s="2">
        <v>3037</v>
      </c>
      <c r="B3041" t="s">
        <v>6185</v>
      </c>
      <c r="C3041" t="s">
        <v>6186</v>
      </c>
      <c r="D3041" s="2">
        <v>4</v>
      </c>
      <c r="E3041" s="2" t="s">
        <v>8023</v>
      </c>
      <c r="F3041" t="s">
        <v>6187</v>
      </c>
      <c r="G3041" t="s">
        <v>243</v>
      </c>
      <c r="I3041" s="2">
        <v>59</v>
      </c>
      <c r="J3041" s="2" t="s">
        <v>4</v>
      </c>
      <c r="L3041" s="2">
        <v>81</v>
      </c>
      <c r="M3041" s="2">
        <v>0</v>
      </c>
      <c r="N3041" s="2">
        <v>0</v>
      </c>
      <c r="O3041" s="2">
        <v>81</v>
      </c>
      <c r="P3041" s="2">
        <v>81</v>
      </c>
      <c r="R3041" s="2" t="s">
        <v>4</v>
      </c>
      <c r="S3041" s="2">
        <v>0</v>
      </c>
      <c r="T3041" s="2">
        <v>0</v>
      </c>
      <c r="U3041" s="2">
        <v>0</v>
      </c>
      <c r="V3041" s="2">
        <v>0</v>
      </c>
      <c r="W3041" s="2">
        <v>0</v>
      </c>
    </row>
    <row r="3042" spans="1:23" x14ac:dyDescent="0.25">
      <c r="A3042" s="2">
        <v>3038</v>
      </c>
      <c r="B3042" t="s">
        <v>7913</v>
      </c>
      <c r="C3042" t="s">
        <v>7914</v>
      </c>
      <c r="D3042" s="2">
        <v>1</v>
      </c>
      <c r="E3042" s="2" t="s">
        <v>8023</v>
      </c>
      <c r="F3042" t="s">
        <v>7192</v>
      </c>
      <c r="G3042" t="s">
        <v>111</v>
      </c>
      <c r="I3042" s="2">
        <v>11</v>
      </c>
      <c r="J3042" s="2" t="s">
        <v>4</v>
      </c>
      <c r="L3042" s="2">
        <v>47</v>
      </c>
      <c r="M3042" s="2">
        <v>0</v>
      </c>
      <c r="N3042" s="2">
        <v>0</v>
      </c>
      <c r="O3042" s="2">
        <v>47</v>
      </c>
      <c r="P3042" s="2">
        <v>47</v>
      </c>
      <c r="Q3042" s="2" t="s">
        <v>4</v>
      </c>
      <c r="S3042" s="2">
        <v>3</v>
      </c>
      <c r="T3042" s="2">
        <v>1</v>
      </c>
      <c r="U3042" s="2">
        <v>1</v>
      </c>
      <c r="V3042" s="2">
        <v>0</v>
      </c>
      <c r="W3042" s="2">
        <v>5</v>
      </c>
    </row>
    <row r="3043" spans="1:23" x14ac:dyDescent="0.25">
      <c r="A3043" s="2">
        <v>3039</v>
      </c>
      <c r="B3043" t="s">
        <v>7915</v>
      </c>
      <c r="C3043" t="s">
        <v>7582</v>
      </c>
      <c r="D3043" s="2">
        <v>1</v>
      </c>
      <c r="E3043" s="2" t="s">
        <v>8023</v>
      </c>
      <c r="F3043" t="s">
        <v>7583</v>
      </c>
      <c r="G3043" t="s">
        <v>3</v>
      </c>
      <c r="I3043" s="2">
        <v>15</v>
      </c>
      <c r="J3043" s="2" t="s">
        <v>4</v>
      </c>
      <c r="L3043" s="2">
        <v>22</v>
      </c>
      <c r="M3043" s="2">
        <v>0</v>
      </c>
      <c r="N3043" s="2">
        <v>0</v>
      </c>
      <c r="O3043" s="2">
        <v>22</v>
      </c>
      <c r="P3043" s="2">
        <v>0</v>
      </c>
      <c r="Q3043" s="2" t="s">
        <v>4</v>
      </c>
      <c r="S3043" s="2">
        <v>1</v>
      </c>
      <c r="T3043" s="2">
        <v>1</v>
      </c>
      <c r="U3043" s="2">
        <v>1</v>
      </c>
      <c r="V3043" s="2">
        <v>0</v>
      </c>
      <c r="W3043" s="2">
        <v>3</v>
      </c>
    </row>
    <row r="3044" spans="1:23" x14ac:dyDescent="0.25">
      <c r="A3044" s="2">
        <v>3040</v>
      </c>
      <c r="B3044" t="s">
        <v>7916</v>
      </c>
      <c r="C3044" t="s">
        <v>7917</v>
      </c>
      <c r="D3044" s="2">
        <v>1</v>
      </c>
      <c r="E3044" s="2" t="s">
        <v>8023</v>
      </c>
      <c r="F3044" t="s">
        <v>7662</v>
      </c>
      <c r="G3044" t="s">
        <v>134</v>
      </c>
      <c r="I3044" s="2">
        <v>55</v>
      </c>
      <c r="J3044" s="2" t="s">
        <v>4</v>
      </c>
      <c r="L3044" s="2">
        <v>42</v>
      </c>
      <c r="M3044" s="2">
        <v>0</v>
      </c>
      <c r="N3044" s="2">
        <v>0</v>
      </c>
      <c r="O3044" s="2">
        <v>42</v>
      </c>
      <c r="P3044" s="2">
        <v>6</v>
      </c>
      <c r="R3044" s="2" t="s">
        <v>4</v>
      </c>
      <c r="S3044" s="2">
        <v>0</v>
      </c>
      <c r="T3044" s="2">
        <v>0</v>
      </c>
      <c r="U3044" s="2">
        <v>0</v>
      </c>
      <c r="V3044" s="2">
        <v>0</v>
      </c>
      <c r="W3044" s="2">
        <v>0</v>
      </c>
    </row>
    <row r="3045" spans="1:23" x14ac:dyDescent="0.25">
      <c r="A3045" s="2">
        <v>3041</v>
      </c>
      <c r="B3045" t="s">
        <v>7918</v>
      </c>
      <c r="C3045" t="s">
        <v>7919</v>
      </c>
      <c r="D3045" s="2">
        <v>1</v>
      </c>
      <c r="E3045" s="2" t="s">
        <v>8023</v>
      </c>
      <c r="F3045" t="s">
        <v>7920</v>
      </c>
      <c r="G3045" t="s">
        <v>1</v>
      </c>
      <c r="I3045" s="2">
        <v>52</v>
      </c>
      <c r="K3045" s="2" t="s">
        <v>4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 t="s">
        <v>4</v>
      </c>
      <c r="S3045" s="2">
        <v>1</v>
      </c>
      <c r="T3045" s="2">
        <v>1</v>
      </c>
      <c r="U3045" s="2">
        <v>1</v>
      </c>
      <c r="V3045" s="2">
        <v>0</v>
      </c>
      <c r="W3045" s="2">
        <v>3</v>
      </c>
    </row>
    <row r="3046" spans="1:23" x14ac:dyDescent="0.25">
      <c r="A3046" s="2">
        <v>3042</v>
      </c>
      <c r="B3046" t="s">
        <v>4069</v>
      </c>
      <c r="C3046" t="s">
        <v>275</v>
      </c>
      <c r="D3046" s="2">
        <v>1</v>
      </c>
      <c r="E3046" s="2" t="s">
        <v>8024</v>
      </c>
      <c r="F3046" t="s">
        <v>4070</v>
      </c>
      <c r="G3046" t="s">
        <v>190</v>
      </c>
      <c r="I3046" s="2">
        <v>2</v>
      </c>
      <c r="K3046" s="2" t="s">
        <v>4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 t="s">
        <v>4</v>
      </c>
      <c r="S3046" s="2">
        <v>2</v>
      </c>
      <c r="T3046" s="2">
        <v>0</v>
      </c>
      <c r="U3046" s="2">
        <v>1</v>
      </c>
      <c r="V3046" s="2">
        <v>0</v>
      </c>
      <c r="W3046" s="2">
        <v>3</v>
      </c>
    </row>
    <row r="3047" spans="1:23" x14ac:dyDescent="0.25">
      <c r="A3047" s="2">
        <v>3043</v>
      </c>
      <c r="B3047" t="s">
        <v>4071</v>
      </c>
      <c r="C3047" t="s">
        <v>1273</v>
      </c>
      <c r="D3047" s="2">
        <v>1</v>
      </c>
      <c r="E3047" s="2" t="s">
        <v>8024</v>
      </c>
      <c r="F3047" t="s">
        <v>2645</v>
      </c>
      <c r="G3047" t="s">
        <v>2646</v>
      </c>
      <c r="I3047" s="2">
        <v>2</v>
      </c>
      <c r="J3047" s="2" t="s">
        <v>4</v>
      </c>
      <c r="L3047" s="2">
        <v>43</v>
      </c>
      <c r="M3047" s="2">
        <v>9</v>
      </c>
      <c r="N3047" s="2">
        <v>0</v>
      </c>
      <c r="O3047" s="2">
        <v>52</v>
      </c>
      <c r="P3047" s="2">
        <v>26</v>
      </c>
      <c r="Q3047" s="2" t="s">
        <v>4</v>
      </c>
      <c r="S3047" s="2">
        <v>4</v>
      </c>
      <c r="T3047" s="2">
        <v>0</v>
      </c>
      <c r="U3047" s="2">
        <v>2</v>
      </c>
      <c r="V3047" s="2">
        <v>0</v>
      </c>
      <c r="W3047" s="2">
        <v>6</v>
      </c>
    </row>
    <row r="3048" spans="1:23" x14ac:dyDescent="0.25">
      <c r="A3048" s="2">
        <v>3044</v>
      </c>
      <c r="B3048" t="s">
        <v>4072</v>
      </c>
      <c r="C3048" t="s">
        <v>505</v>
      </c>
      <c r="D3048" s="2">
        <v>1</v>
      </c>
      <c r="E3048" s="2" t="s">
        <v>8024</v>
      </c>
      <c r="F3048" t="s">
        <v>505</v>
      </c>
      <c r="G3048" t="s">
        <v>152</v>
      </c>
      <c r="I3048" s="2">
        <v>2</v>
      </c>
      <c r="J3048" s="2" t="s">
        <v>4</v>
      </c>
      <c r="L3048" s="2">
        <v>13</v>
      </c>
      <c r="M3048" s="2">
        <v>2</v>
      </c>
      <c r="N3048" s="2">
        <v>0</v>
      </c>
      <c r="O3048" s="2">
        <v>15</v>
      </c>
      <c r="P3048" s="2">
        <v>1</v>
      </c>
      <c r="Q3048" s="2" t="s">
        <v>4</v>
      </c>
      <c r="S3048" s="2">
        <v>3</v>
      </c>
      <c r="T3048" s="2">
        <v>1</v>
      </c>
      <c r="U3048" s="2">
        <v>2</v>
      </c>
      <c r="V3048" s="2">
        <v>0</v>
      </c>
      <c r="W3048" s="2">
        <v>6</v>
      </c>
    </row>
    <row r="3049" spans="1:23" x14ac:dyDescent="0.25">
      <c r="A3049" s="2">
        <v>3045</v>
      </c>
      <c r="B3049" t="s">
        <v>4073</v>
      </c>
      <c r="C3049" t="s">
        <v>4074</v>
      </c>
      <c r="D3049" s="2">
        <v>1</v>
      </c>
      <c r="E3049" s="2" t="s">
        <v>8024</v>
      </c>
      <c r="F3049" t="s">
        <v>2114</v>
      </c>
      <c r="G3049" t="s">
        <v>4075</v>
      </c>
      <c r="I3049" s="2">
        <v>1</v>
      </c>
      <c r="J3049" s="2" t="s">
        <v>4</v>
      </c>
      <c r="L3049" s="2">
        <v>24</v>
      </c>
      <c r="M3049" s="2">
        <v>5</v>
      </c>
      <c r="N3049" s="2">
        <v>0</v>
      </c>
      <c r="O3049" s="2">
        <v>29</v>
      </c>
      <c r="P3049" s="2">
        <v>0</v>
      </c>
      <c r="Q3049" s="2" t="s">
        <v>4</v>
      </c>
      <c r="S3049" s="2">
        <v>3</v>
      </c>
      <c r="T3049" s="2">
        <v>0</v>
      </c>
      <c r="U3049" s="2">
        <v>1</v>
      </c>
      <c r="V3049" s="2">
        <v>0</v>
      </c>
      <c r="W3049" s="2">
        <v>4</v>
      </c>
    </row>
    <row r="3050" spans="1:23" x14ac:dyDescent="0.25">
      <c r="A3050" s="2">
        <v>3046</v>
      </c>
      <c r="B3050" t="s">
        <v>4076</v>
      </c>
      <c r="C3050" t="s">
        <v>293</v>
      </c>
      <c r="D3050" s="2">
        <v>1</v>
      </c>
      <c r="E3050" s="2" t="s">
        <v>8024</v>
      </c>
      <c r="F3050" t="s">
        <v>4077</v>
      </c>
      <c r="G3050" t="s">
        <v>736</v>
      </c>
      <c r="I3050" s="2">
        <v>1</v>
      </c>
      <c r="J3050" s="2" t="s">
        <v>4</v>
      </c>
      <c r="L3050" s="2">
        <v>44</v>
      </c>
      <c r="M3050" s="2">
        <v>4</v>
      </c>
      <c r="N3050" s="2">
        <v>0</v>
      </c>
      <c r="O3050" s="2">
        <v>48</v>
      </c>
      <c r="P3050" s="2">
        <v>0</v>
      </c>
      <c r="Q3050" s="2" t="s">
        <v>4</v>
      </c>
      <c r="S3050" s="2">
        <v>0</v>
      </c>
      <c r="T3050" s="2">
        <v>0</v>
      </c>
      <c r="U3050" s="2">
        <v>0</v>
      </c>
      <c r="V3050" s="2">
        <v>0</v>
      </c>
      <c r="W3050" s="2">
        <v>0</v>
      </c>
    </row>
    <row r="3051" spans="1:23" x14ac:dyDescent="0.25">
      <c r="A3051" s="2">
        <v>3047</v>
      </c>
      <c r="B3051" t="s">
        <v>4078</v>
      </c>
      <c r="C3051" t="s">
        <v>16</v>
      </c>
      <c r="D3051" s="2">
        <v>1</v>
      </c>
      <c r="E3051" s="2" t="s">
        <v>8024</v>
      </c>
      <c r="F3051" t="s">
        <v>4079</v>
      </c>
      <c r="G3051" t="s">
        <v>25</v>
      </c>
      <c r="I3051" s="2">
        <v>3</v>
      </c>
      <c r="J3051" s="2" t="s">
        <v>4</v>
      </c>
      <c r="L3051" s="2">
        <v>33</v>
      </c>
      <c r="M3051" s="2">
        <v>0</v>
      </c>
      <c r="N3051" s="2">
        <v>0</v>
      </c>
      <c r="O3051" s="2">
        <v>33</v>
      </c>
      <c r="P3051" s="2">
        <v>0</v>
      </c>
      <c r="Q3051" s="2" t="s">
        <v>4</v>
      </c>
      <c r="S3051" s="2">
        <v>3</v>
      </c>
      <c r="T3051" s="2">
        <v>0</v>
      </c>
      <c r="U3051" s="2">
        <v>2</v>
      </c>
      <c r="V3051" s="2">
        <v>0</v>
      </c>
      <c r="W3051" s="2">
        <v>5</v>
      </c>
    </row>
    <row r="3052" spans="1:23" x14ac:dyDescent="0.25">
      <c r="A3052" s="2">
        <v>3048</v>
      </c>
      <c r="B3052" t="s">
        <v>4080</v>
      </c>
      <c r="C3052" t="s">
        <v>263</v>
      </c>
      <c r="D3052" s="2">
        <v>1</v>
      </c>
      <c r="E3052" s="2" t="s">
        <v>8024</v>
      </c>
      <c r="F3052" t="s">
        <v>4081</v>
      </c>
      <c r="G3052" t="s">
        <v>25</v>
      </c>
      <c r="I3052" s="2">
        <v>3</v>
      </c>
      <c r="J3052" s="2" t="s">
        <v>4</v>
      </c>
      <c r="L3052" s="2">
        <v>28</v>
      </c>
      <c r="M3052" s="2">
        <v>4</v>
      </c>
      <c r="N3052" s="2">
        <v>0</v>
      </c>
      <c r="O3052" s="2">
        <v>32</v>
      </c>
      <c r="P3052" s="2">
        <v>0</v>
      </c>
      <c r="Q3052" s="2" t="s">
        <v>4</v>
      </c>
      <c r="S3052" s="2">
        <v>2</v>
      </c>
      <c r="T3052" s="2">
        <v>0</v>
      </c>
      <c r="U3052" s="2">
        <v>1</v>
      </c>
      <c r="V3052" s="2">
        <v>0</v>
      </c>
      <c r="W3052" s="2">
        <v>3</v>
      </c>
    </row>
    <row r="3053" spans="1:23" x14ac:dyDescent="0.25">
      <c r="A3053" s="2">
        <v>3049</v>
      </c>
      <c r="B3053" t="s">
        <v>4082</v>
      </c>
      <c r="C3053" t="s">
        <v>4083</v>
      </c>
      <c r="D3053" s="2">
        <v>1</v>
      </c>
      <c r="E3053" s="2" t="s">
        <v>8024</v>
      </c>
      <c r="F3053" t="s">
        <v>4084</v>
      </c>
      <c r="G3053" t="s">
        <v>38</v>
      </c>
      <c r="I3053" s="2">
        <v>2</v>
      </c>
      <c r="J3053" s="2" t="s">
        <v>4</v>
      </c>
      <c r="L3053" s="2">
        <v>2</v>
      </c>
      <c r="M3053" s="2">
        <v>0</v>
      </c>
      <c r="N3053" s="2">
        <v>0</v>
      </c>
      <c r="O3053" s="2">
        <v>2</v>
      </c>
      <c r="P3053" s="2">
        <v>0</v>
      </c>
      <c r="Q3053" s="2" t="s">
        <v>4</v>
      </c>
      <c r="S3053" s="2">
        <v>2</v>
      </c>
      <c r="T3053" s="2">
        <v>1</v>
      </c>
      <c r="U3053" s="2">
        <v>1</v>
      </c>
      <c r="V3053" s="2">
        <v>0</v>
      </c>
      <c r="W3053" s="2">
        <v>4</v>
      </c>
    </row>
    <row r="3054" spans="1:23" x14ac:dyDescent="0.25">
      <c r="A3054" s="2">
        <v>3050</v>
      </c>
      <c r="B3054" t="s">
        <v>4085</v>
      </c>
      <c r="C3054" t="s">
        <v>97</v>
      </c>
      <c r="D3054" s="2">
        <v>1</v>
      </c>
      <c r="E3054" s="2" t="s">
        <v>8024</v>
      </c>
      <c r="F3054" t="s">
        <v>4086</v>
      </c>
      <c r="G3054" t="s">
        <v>25</v>
      </c>
      <c r="I3054" s="2">
        <v>7</v>
      </c>
      <c r="J3054" s="2" t="s">
        <v>4</v>
      </c>
      <c r="L3054" s="2">
        <v>12</v>
      </c>
      <c r="M3054" s="2">
        <v>2</v>
      </c>
      <c r="N3054" s="2">
        <v>0</v>
      </c>
      <c r="O3054" s="2">
        <v>14</v>
      </c>
      <c r="P3054" s="2">
        <v>0</v>
      </c>
      <c r="Q3054" s="2" t="s">
        <v>4</v>
      </c>
      <c r="S3054" s="2">
        <v>0</v>
      </c>
      <c r="T3054" s="2">
        <v>0</v>
      </c>
      <c r="U3054" s="2">
        <v>1</v>
      </c>
      <c r="V3054" s="2">
        <v>0</v>
      </c>
      <c r="W3054" s="2">
        <v>1</v>
      </c>
    </row>
    <row r="3055" spans="1:23" x14ac:dyDescent="0.25">
      <c r="A3055" s="2">
        <v>3051</v>
      </c>
      <c r="B3055" t="s">
        <v>4087</v>
      </c>
      <c r="C3055" t="s">
        <v>4088</v>
      </c>
      <c r="D3055" s="2">
        <v>1</v>
      </c>
      <c r="E3055" s="2" t="s">
        <v>8024</v>
      </c>
      <c r="F3055" t="s">
        <v>1985</v>
      </c>
      <c r="G3055" t="s">
        <v>239</v>
      </c>
      <c r="I3055" s="2">
        <v>9</v>
      </c>
      <c r="J3055" s="2" t="s">
        <v>4</v>
      </c>
      <c r="L3055" s="2">
        <v>6</v>
      </c>
      <c r="M3055" s="2">
        <v>5</v>
      </c>
      <c r="N3055" s="2">
        <v>0</v>
      </c>
      <c r="O3055" s="2">
        <v>11</v>
      </c>
      <c r="P3055" s="2">
        <v>6</v>
      </c>
      <c r="Q3055" s="2" t="s">
        <v>4</v>
      </c>
      <c r="S3055" s="2">
        <v>3</v>
      </c>
      <c r="T3055" s="2">
        <v>1</v>
      </c>
      <c r="U3055" s="2">
        <v>1</v>
      </c>
      <c r="V3055" s="2">
        <v>1</v>
      </c>
      <c r="W3055" s="2">
        <v>6</v>
      </c>
    </row>
    <row r="3056" spans="1:23" x14ac:dyDescent="0.25">
      <c r="A3056" s="2">
        <v>3052</v>
      </c>
      <c r="B3056" t="s">
        <v>4089</v>
      </c>
      <c r="C3056" t="s">
        <v>4090</v>
      </c>
      <c r="D3056" s="2">
        <v>1</v>
      </c>
      <c r="E3056" s="2" t="s">
        <v>8024</v>
      </c>
      <c r="F3056" t="s">
        <v>4091</v>
      </c>
      <c r="G3056" t="s">
        <v>1683</v>
      </c>
      <c r="I3056" s="2">
        <v>10</v>
      </c>
      <c r="J3056" s="2" t="s">
        <v>4</v>
      </c>
      <c r="L3056" s="2">
        <v>1</v>
      </c>
      <c r="M3056" s="2">
        <v>3</v>
      </c>
      <c r="N3056" s="2">
        <v>0</v>
      </c>
      <c r="O3056" s="2">
        <v>4</v>
      </c>
      <c r="P3056" s="2">
        <v>0</v>
      </c>
      <c r="Q3056" s="2" t="s">
        <v>4</v>
      </c>
      <c r="S3056" s="2">
        <v>2</v>
      </c>
      <c r="T3056" s="2">
        <v>0</v>
      </c>
      <c r="U3056" s="2">
        <v>1</v>
      </c>
      <c r="V3056" s="2">
        <v>2</v>
      </c>
      <c r="W3056" s="2">
        <v>5</v>
      </c>
    </row>
    <row r="3057" spans="1:23" x14ac:dyDescent="0.25">
      <c r="A3057" s="2">
        <v>3053</v>
      </c>
      <c r="B3057" t="s">
        <v>4092</v>
      </c>
      <c r="C3057" t="s">
        <v>709</v>
      </c>
      <c r="D3057" s="2">
        <v>1</v>
      </c>
      <c r="E3057" s="2" t="s">
        <v>8024</v>
      </c>
      <c r="F3057" t="s">
        <v>2250</v>
      </c>
      <c r="G3057" t="s">
        <v>51</v>
      </c>
      <c r="I3057" s="2">
        <v>6</v>
      </c>
      <c r="J3057" s="2" t="s">
        <v>4</v>
      </c>
      <c r="L3057" s="2">
        <v>16</v>
      </c>
      <c r="M3057" s="2">
        <v>2</v>
      </c>
      <c r="N3057" s="2">
        <v>0</v>
      </c>
      <c r="O3057" s="2">
        <v>18</v>
      </c>
      <c r="P3057" s="2">
        <v>0</v>
      </c>
      <c r="Q3057" s="2" t="s">
        <v>4</v>
      </c>
      <c r="S3057" s="2">
        <v>2</v>
      </c>
      <c r="T3057" s="2">
        <v>1</v>
      </c>
      <c r="U3057" s="2">
        <v>1</v>
      </c>
      <c r="V3057" s="2">
        <v>0</v>
      </c>
      <c r="W3057" s="2">
        <v>4</v>
      </c>
    </row>
    <row r="3058" spans="1:23" x14ac:dyDescent="0.25">
      <c r="A3058" s="2">
        <v>3054</v>
      </c>
      <c r="B3058" t="s">
        <v>4093</v>
      </c>
      <c r="C3058" t="s">
        <v>1729</v>
      </c>
      <c r="D3058" s="2">
        <v>1</v>
      </c>
      <c r="E3058" s="2" t="s">
        <v>8024</v>
      </c>
      <c r="F3058" t="s">
        <v>4094</v>
      </c>
      <c r="G3058" t="s">
        <v>51</v>
      </c>
      <c r="I3058" s="2">
        <v>6</v>
      </c>
      <c r="J3058" s="2" t="s">
        <v>4</v>
      </c>
      <c r="L3058" s="2">
        <v>1</v>
      </c>
      <c r="M3058" s="2">
        <v>3</v>
      </c>
      <c r="N3058" s="2">
        <v>0</v>
      </c>
      <c r="O3058" s="2">
        <v>4</v>
      </c>
      <c r="P3058" s="2">
        <v>0</v>
      </c>
      <c r="Q3058" s="2" t="s">
        <v>4</v>
      </c>
      <c r="S3058" s="2">
        <v>1</v>
      </c>
      <c r="T3058" s="2">
        <v>0</v>
      </c>
      <c r="U3058" s="2">
        <v>1</v>
      </c>
      <c r="V3058" s="2">
        <v>0</v>
      </c>
      <c r="W3058" s="2">
        <v>2</v>
      </c>
    </row>
    <row r="3059" spans="1:23" x14ac:dyDescent="0.25">
      <c r="A3059" s="2">
        <v>3055</v>
      </c>
      <c r="B3059" t="s">
        <v>4095</v>
      </c>
      <c r="C3059" t="s">
        <v>441</v>
      </c>
      <c r="D3059" s="2">
        <v>1</v>
      </c>
      <c r="E3059" s="2" t="s">
        <v>8024</v>
      </c>
      <c r="F3059" t="s">
        <v>1795</v>
      </c>
      <c r="G3059" t="s">
        <v>1795</v>
      </c>
      <c r="I3059" s="2">
        <v>11</v>
      </c>
      <c r="J3059" s="2" t="s">
        <v>4</v>
      </c>
      <c r="L3059" s="2">
        <v>4</v>
      </c>
      <c r="M3059" s="2">
        <v>18</v>
      </c>
      <c r="N3059" s="2">
        <v>0</v>
      </c>
      <c r="O3059" s="2">
        <v>22</v>
      </c>
      <c r="P3059" s="2">
        <v>0</v>
      </c>
      <c r="R3059" s="2" t="s">
        <v>4</v>
      </c>
      <c r="S3059" s="2">
        <v>0</v>
      </c>
      <c r="T3059" s="2">
        <v>0</v>
      </c>
      <c r="U3059" s="2">
        <v>0</v>
      </c>
      <c r="V3059" s="2">
        <v>0</v>
      </c>
      <c r="W3059" s="2">
        <v>0</v>
      </c>
    </row>
    <row r="3060" spans="1:23" x14ac:dyDescent="0.25">
      <c r="A3060" s="2">
        <v>3056</v>
      </c>
      <c r="B3060" t="s">
        <v>4096</v>
      </c>
      <c r="C3060" t="s">
        <v>4097</v>
      </c>
      <c r="D3060" s="2">
        <v>1</v>
      </c>
      <c r="E3060" s="2" t="s">
        <v>8024</v>
      </c>
      <c r="F3060" t="s">
        <v>4098</v>
      </c>
      <c r="G3060" t="s">
        <v>222</v>
      </c>
      <c r="I3060" s="2">
        <v>2</v>
      </c>
      <c r="J3060" s="2" t="s">
        <v>4</v>
      </c>
      <c r="L3060" s="2">
        <v>7</v>
      </c>
      <c r="M3060" s="2">
        <v>3</v>
      </c>
      <c r="N3060" s="2">
        <v>0</v>
      </c>
      <c r="O3060" s="2">
        <v>10</v>
      </c>
      <c r="P3060" s="2">
        <v>0</v>
      </c>
      <c r="Q3060" s="2" t="s">
        <v>4</v>
      </c>
      <c r="S3060" s="2">
        <v>4</v>
      </c>
      <c r="T3060" s="2">
        <v>0</v>
      </c>
      <c r="U3060" s="2">
        <v>2</v>
      </c>
      <c r="V3060" s="2">
        <v>0</v>
      </c>
      <c r="W3060" s="2">
        <v>6</v>
      </c>
    </row>
    <row r="3061" spans="1:23" x14ac:dyDescent="0.25">
      <c r="A3061" s="2">
        <v>3057</v>
      </c>
      <c r="B3061" t="s">
        <v>4099</v>
      </c>
      <c r="C3061" t="s">
        <v>4100</v>
      </c>
      <c r="D3061" s="2">
        <v>1</v>
      </c>
      <c r="E3061" s="2" t="s">
        <v>8024</v>
      </c>
      <c r="F3061" t="s">
        <v>3070</v>
      </c>
      <c r="G3061" t="s">
        <v>896</v>
      </c>
      <c r="I3061" s="2">
        <v>6</v>
      </c>
      <c r="J3061" s="2" t="s">
        <v>4</v>
      </c>
      <c r="L3061" s="2">
        <v>11</v>
      </c>
      <c r="M3061" s="2">
        <v>2</v>
      </c>
      <c r="N3061" s="2">
        <v>1</v>
      </c>
      <c r="O3061" s="2">
        <v>14</v>
      </c>
      <c r="P3061" s="2">
        <v>0</v>
      </c>
      <c r="Q3061" s="2" t="s">
        <v>4</v>
      </c>
      <c r="S3061" s="2">
        <v>3</v>
      </c>
      <c r="T3061" s="2">
        <v>0</v>
      </c>
      <c r="U3061" s="2">
        <v>2</v>
      </c>
      <c r="V3061" s="2">
        <v>0</v>
      </c>
      <c r="W3061" s="2">
        <v>5</v>
      </c>
    </row>
    <row r="3062" spans="1:23" x14ac:dyDescent="0.25">
      <c r="A3062" s="2">
        <v>3058</v>
      </c>
      <c r="B3062" t="s">
        <v>4101</v>
      </c>
      <c r="C3062" t="s">
        <v>4102</v>
      </c>
      <c r="D3062" s="2">
        <v>1</v>
      </c>
      <c r="E3062" s="2" t="s">
        <v>8024</v>
      </c>
      <c r="F3062" t="s">
        <v>4103</v>
      </c>
      <c r="G3062" t="s">
        <v>239</v>
      </c>
      <c r="I3062" s="2">
        <v>9</v>
      </c>
      <c r="J3062" s="2" t="s">
        <v>4</v>
      </c>
      <c r="L3062" s="2">
        <v>2</v>
      </c>
      <c r="M3062" s="2">
        <v>9</v>
      </c>
      <c r="N3062" s="2">
        <v>0</v>
      </c>
      <c r="O3062" s="2">
        <v>11</v>
      </c>
      <c r="P3062" s="2">
        <v>0</v>
      </c>
      <c r="Q3062" s="2" t="s">
        <v>4</v>
      </c>
      <c r="S3062" s="2">
        <v>6</v>
      </c>
      <c r="T3062" s="2">
        <v>0</v>
      </c>
      <c r="U3062" s="2">
        <v>4</v>
      </c>
      <c r="V3062" s="2">
        <v>2</v>
      </c>
      <c r="W3062" s="2">
        <v>12</v>
      </c>
    </row>
    <row r="3063" spans="1:23" x14ac:dyDescent="0.25">
      <c r="A3063" s="2">
        <v>3059</v>
      </c>
      <c r="B3063" t="s">
        <v>4104</v>
      </c>
      <c r="C3063" t="s">
        <v>317</v>
      </c>
      <c r="D3063" s="2">
        <v>1</v>
      </c>
      <c r="E3063" s="2" t="s">
        <v>8024</v>
      </c>
      <c r="F3063" t="s">
        <v>4105</v>
      </c>
      <c r="G3063" t="s">
        <v>247</v>
      </c>
      <c r="I3063" s="2">
        <v>2</v>
      </c>
      <c r="J3063" s="2" t="s">
        <v>4</v>
      </c>
      <c r="L3063" s="2">
        <v>26</v>
      </c>
      <c r="M3063" s="2">
        <v>1</v>
      </c>
      <c r="N3063" s="2">
        <v>0</v>
      </c>
      <c r="O3063" s="2">
        <v>27</v>
      </c>
      <c r="P3063" s="2">
        <v>0</v>
      </c>
      <c r="Q3063" s="2" t="s">
        <v>4</v>
      </c>
      <c r="S3063" s="2">
        <v>3</v>
      </c>
      <c r="T3063" s="2">
        <v>0</v>
      </c>
      <c r="U3063" s="2">
        <v>3</v>
      </c>
      <c r="V3063" s="2">
        <v>0</v>
      </c>
      <c r="W3063" s="2">
        <v>6</v>
      </c>
    </row>
    <row r="3064" spans="1:23" x14ac:dyDescent="0.25">
      <c r="A3064" s="2">
        <v>3060</v>
      </c>
      <c r="B3064" t="s">
        <v>4106</v>
      </c>
      <c r="C3064" t="s">
        <v>3549</v>
      </c>
      <c r="D3064" s="2">
        <v>1</v>
      </c>
      <c r="E3064" s="2" t="s">
        <v>8024</v>
      </c>
      <c r="F3064" t="s">
        <v>24</v>
      </c>
      <c r="G3064" t="s">
        <v>25</v>
      </c>
      <c r="I3064" s="2">
        <v>6</v>
      </c>
      <c r="K3064" s="2" t="s">
        <v>4</v>
      </c>
      <c r="L3064" s="2">
        <v>0</v>
      </c>
      <c r="M3064" s="2">
        <v>0</v>
      </c>
      <c r="N3064" s="2">
        <v>0</v>
      </c>
      <c r="O3064" s="2">
        <v>0</v>
      </c>
      <c r="P3064" s="2">
        <v>0</v>
      </c>
      <c r="Q3064" s="2" t="s">
        <v>4</v>
      </c>
      <c r="S3064" s="2">
        <v>3</v>
      </c>
      <c r="T3064" s="2">
        <v>0</v>
      </c>
      <c r="U3064" s="2">
        <v>2</v>
      </c>
      <c r="V3064" s="2">
        <v>0</v>
      </c>
      <c r="W3064" s="2">
        <v>5</v>
      </c>
    </row>
    <row r="3065" spans="1:23" x14ac:dyDescent="0.25">
      <c r="A3065" s="2">
        <v>3061</v>
      </c>
      <c r="B3065" t="s">
        <v>4107</v>
      </c>
      <c r="C3065" t="s">
        <v>922</v>
      </c>
      <c r="D3065" s="2">
        <v>1</v>
      </c>
      <c r="E3065" s="2" t="s">
        <v>8024</v>
      </c>
      <c r="F3065" t="s">
        <v>1778</v>
      </c>
      <c r="G3065" t="s">
        <v>66</v>
      </c>
      <c r="I3065" s="2">
        <v>4</v>
      </c>
      <c r="J3065" s="2" t="s">
        <v>4</v>
      </c>
      <c r="L3065" s="2">
        <v>2</v>
      </c>
      <c r="M3065" s="2">
        <v>12</v>
      </c>
      <c r="N3065" s="2">
        <v>0</v>
      </c>
      <c r="O3065" s="2">
        <v>14</v>
      </c>
      <c r="P3065" s="2">
        <v>0</v>
      </c>
      <c r="R3065" s="2" t="s">
        <v>4</v>
      </c>
      <c r="S3065" s="2">
        <v>0</v>
      </c>
      <c r="T3065" s="2">
        <v>0</v>
      </c>
      <c r="U3065" s="2">
        <v>0</v>
      </c>
      <c r="V3065" s="2">
        <v>0</v>
      </c>
      <c r="W3065" s="2">
        <v>0</v>
      </c>
    </row>
    <row r="3066" spans="1:23" x14ac:dyDescent="0.25">
      <c r="A3066" s="2">
        <v>3062</v>
      </c>
      <c r="B3066" t="s">
        <v>4108</v>
      </c>
      <c r="C3066" t="s">
        <v>654</v>
      </c>
      <c r="D3066" s="2">
        <v>1</v>
      </c>
      <c r="E3066" s="2" t="s">
        <v>8024</v>
      </c>
      <c r="F3066" t="s">
        <v>113</v>
      </c>
      <c r="G3066" t="s">
        <v>119</v>
      </c>
      <c r="I3066" s="2">
        <v>1</v>
      </c>
      <c r="J3066" s="2" t="s">
        <v>4</v>
      </c>
      <c r="L3066" s="2">
        <v>3</v>
      </c>
      <c r="M3066" s="2">
        <v>3</v>
      </c>
      <c r="N3066" s="2">
        <v>0</v>
      </c>
      <c r="O3066" s="2">
        <v>6</v>
      </c>
      <c r="P3066" s="2">
        <v>0</v>
      </c>
      <c r="Q3066" s="2" t="s">
        <v>4</v>
      </c>
      <c r="S3066" s="2">
        <v>0</v>
      </c>
      <c r="T3066" s="2">
        <v>0</v>
      </c>
      <c r="U3066" s="2">
        <v>0</v>
      </c>
      <c r="V3066" s="2">
        <v>0</v>
      </c>
      <c r="W3066" s="2">
        <v>0</v>
      </c>
    </row>
    <row r="3067" spans="1:23" x14ac:dyDescent="0.25">
      <c r="A3067" s="2">
        <v>3063</v>
      </c>
      <c r="B3067" t="s">
        <v>4109</v>
      </c>
      <c r="C3067" t="s">
        <v>777</v>
      </c>
      <c r="D3067" s="2">
        <v>1</v>
      </c>
      <c r="E3067" s="2" t="s">
        <v>8024</v>
      </c>
      <c r="F3067" t="s">
        <v>4110</v>
      </c>
      <c r="G3067" t="s">
        <v>115</v>
      </c>
      <c r="I3067" s="2">
        <v>1</v>
      </c>
      <c r="J3067" s="2" t="s">
        <v>4</v>
      </c>
      <c r="L3067" s="2">
        <v>24</v>
      </c>
      <c r="M3067" s="2">
        <v>3</v>
      </c>
      <c r="N3067" s="2">
        <v>7</v>
      </c>
      <c r="O3067" s="2">
        <v>34</v>
      </c>
      <c r="P3067" s="2">
        <v>0</v>
      </c>
      <c r="Q3067" s="2" t="s">
        <v>4</v>
      </c>
      <c r="S3067" s="2">
        <v>1</v>
      </c>
      <c r="T3067" s="2">
        <v>0</v>
      </c>
      <c r="U3067" s="2">
        <v>0</v>
      </c>
      <c r="V3067" s="2">
        <v>0</v>
      </c>
      <c r="W3067" s="2">
        <v>1</v>
      </c>
    </row>
    <row r="3068" spans="1:23" x14ac:dyDescent="0.25">
      <c r="A3068" s="2">
        <v>3064</v>
      </c>
      <c r="B3068" t="s">
        <v>4111</v>
      </c>
      <c r="C3068" t="s">
        <v>4112</v>
      </c>
      <c r="D3068" s="2">
        <v>1</v>
      </c>
      <c r="E3068" s="2" t="s">
        <v>8024</v>
      </c>
      <c r="F3068" t="s">
        <v>2717</v>
      </c>
      <c r="G3068" t="s">
        <v>134</v>
      </c>
      <c r="I3068" s="2">
        <v>1</v>
      </c>
      <c r="J3068" s="2" t="s">
        <v>4</v>
      </c>
      <c r="L3068" s="2">
        <v>3</v>
      </c>
      <c r="M3068" s="2">
        <v>10</v>
      </c>
      <c r="N3068" s="2">
        <v>0</v>
      </c>
      <c r="O3068" s="2">
        <v>13</v>
      </c>
      <c r="P3068" s="2">
        <v>3</v>
      </c>
      <c r="Q3068" s="2" t="s">
        <v>4</v>
      </c>
      <c r="S3068" s="2">
        <v>5</v>
      </c>
      <c r="T3068" s="2">
        <v>1</v>
      </c>
      <c r="U3068" s="2">
        <v>0</v>
      </c>
      <c r="V3068" s="2">
        <v>1</v>
      </c>
      <c r="W3068" s="2">
        <v>7</v>
      </c>
    </row>
    <row r="3069" spans="1:23" x14ac:dyDescent="0.25">
      <c r="A3069" s="2">
        <v>3065</v>
      </c>
      <c r="B3069" t="s">
        <v>4113</v>
      </c>
      <c r="C3069" t="s">
        <v>46</v>
      </c>
      <c r="D3069" s="2">
        <v>1</v>
      </c>
      <c r="E3069" s="2" t="s">
        <v>8024</v>
      </c>
      <c r="F3069" t="s">
        <v>1149</v>
      </c>
      <c r="G3069" t="s">
        <v>1</v>
      </c>
      <c r="I3069" s="2">
        <v>2</v>
      </c>
      <c r="J3069" s="2" t="s">
        <v>4</v>
      </c>
      <c r="L3069" s="2">
        <v>27</v>
      </c>
      <c r="M3069" s="2">
        <v>5</v>
      </c>
      <c r="N3069" s="2">
        <v>0</v>
      </c>
      <c r="O3069" s="2">
        <v>32</v>
      </c>
      <c r="P3069" s="2">
        <v>0</v>
      </c>
      <c r="R3069" s="2" t="s">
        <v>4</v>
      </c>
      <c r="S3069" s="2">
        <v>0</v>
      </c>
      <c r="T3069" s="2">
        <v>0</v>
      </c>
      <c r="U3069" s="2">
        <v>0</v>
      </c>
      <c r="V3069" s="2">
        <v>0</v>
      </c>
      <c r="W3069" s="2">
        <v>0</v>
      </c>
    </row>
    <row r="3070" spans="1:23" x14ac:dyDescent="0.25">
      <c r="A3070" s="2">
        <v>3066</v>
      </c>
      <c r="B3070" t="s">
        <v>4114</v>
      </c>
      <c r="C3070" t="s">
        <v>4115</v>
      </c>
      <c r="D3070" s="2">
        <v>1</v>
      </c>
      <c r="E3070" s="2" t="s">
        <v>8024</v>
      </c>
      <c r="F3070" t="s">
        <v>4116</v>
      </c>
      <c r="G3070" t="s">
        <v>29</v>
      </c>
      <c r="I3070" s="2">
        <v>10</v>
      </c>
      <c r="J3070" s="2" t="s">
        <v>4</v>
      </c>
      <c r="L3070" s="2">
        <v>3</v>
      </c>
      <c r="M3070" s="2">
        <v>4</v>
      </c>
      <c r="N3070" s="2">
        <v>0</v>
      </c>
      <c r="O3070" s="2">
        <v>7</v>
      </c>
      <c r="P3070" s="2">
        <v>0</v>
      </c>
      <c r="Q3070" s="2" t="s">
        <v>4</v>
      </c>
      <c r="S3070" s="2">
        <v>3</v>
      </c>
      <c r="T3070" s="2">
        <v>0</v>
      </c>
      <c r="U3070" s="2">
        <v>1</v>
      </c>
      <c r="V3070" s="2">
        <v>0</v>
      </c>
      <c r="W3070" s="2">
        <v>4</v>
      </c>
    </row>
    <row r="3071" spans="1:23" x14ac:dyDescent="0.25">
      <c r="A3071" s="2">
        <v>3067</v>
      </c>
      <c r="B3071" t="s">
        <v>4117</v>
      </c>
      <c r="C3071" t="s">
        <v>129</v>
      </c>
      <c r="D3071" s="2">
        <v>1</v>
      </c>
      <c r="E3071" s="2" t="s">
        <v>8024</v>
      </c>
      <c r="F3071" t="s">
        <v>2413</v>
      </c>
      <c r="G3071" t="s">
        <v>559</v>
      </c>
      <c r="I3071" s="2">
        <v>4</v>
      </c>
      <c r="J3071" s="2" t="s">
        <v>4</v>
      </c>
      <c r="L3071" s="2">
        <v>26</v>
      </c>
      <c r="M3071" s="2">
        <v>0</v>
      </c>
      <c r="N3071" s="2">
        <v>0</v>
      </c>
      <c r="O3071" s="2">
        <v>26</v>
      </c>
      <c r="P3071" s="2">
        <v>0</v>
      </c>
      <c r="Q3071" s="2" t="s">
        <v>4</v>
      </c>
      <c r="S3071" s="2">
        <v>3</v>
      </c>
      <c r="T3071" s="2">
        <v>1</v>
      </c>
      <c r="U3071" s="2">
        <v>2</v>
      </c>
      <c r="V3071" s="2">
        <v>0</v>
      </c>
      <c r="W3071" s="2">
        <v>6</v>
      </c>
    </row>
    <row r="3072" spans="1:23" x14ac:dyDescent="0.25">
      <c r="A3072" s="2">
        <v>3068</v>
      </c>
      <c r="B3072" t="s">
        <v>4118</v>
      </c>
      <c r="C3072" t="s">
        <v>2127</v>
      </c>
      <c r="D3072" s="2">
        <v>1</v>
      </c>
      <c r="E3072" s="2" t="s">
        <v>8024</v>
      </c>
      <c r="F3072" t="s">
        <v>505</v>
      </c>
      <c r="G3072" t="s">
        <v>312</v>
      </c>
      <c r="I3072" s="2">
        <v>2</v>
      </c>
      <c r="J3072" s="2" t="s">
        <v>4</v>
      </c>
      <c r="L3072" s="2">
        <v>28</v>
      </c>
      <c r="M3072" s="2">
        <v>0</v>
      </c>
      <c r="N3072" s="2">
        <v>0</v>
      </c>
      <c r="O3072" s="2">
        <v>28</v>
      </c>
      <c r="P3072" s="2">
        <v>0</v>
      </c>
      <c r="Q3072" s="2" t="s">
        <v>4</v>
      </c>
      <c r="S3072" s="2">
        <v>3</v>
      </c>
      <c r="T3072" s="2">
        <v>0</v>
      </c>
      <c r="U3072" s="2">
        <v>1</v>
      </c>
      <c r="V3072" s="2">
        <v>0</v>
      </c>
      <c r="W3072" s="2">
        <v>4</v>
      </c>
    </row>
    <row r="3073" spans="1:23" x14ac:dyDescent="0.25">
      <c r="A3073" s="2">
        <v>3069</v>
      </c>
      <c r="B3073" t="s">
        <v>4119</v>
      </c>
      <c r="C3073" t="s">
        <v>360</v>
      </c>
      <c r="D3073" s="2">
        <v>1</v>
      </c>
      <c r="E3073" s="2" t="s">
        <v>8024</v>
      </c>
      <c r="F3073" t="s">
        <v>2081</v>
      </c>
      <c r="G3073" t="s">
        <v>277</v>
      </c>
      <c r="I3073" s="2">
        <v>4</v>
      </c>
      <c r="J3073" s="2" t="s">
        <v>4</v>
      </c>
      <c r="L3073" s="2">
        <v>2</v>
      </c>
      <c r="M3073" s="2">
        <v>3</v>
      </c>
      <c r="N3073" s="2">
        <v>0</v>
      </c>
      <c r="O3073" s="2">
        <v>5</v>
      </c>
      <c r="P3073" s="2">
        <v>0</v>
      </c>
      <c r="Q3073" s="2" t="s">
        <v>4</v>
      </c>
      <c r="S3073" s="2">
        <v>1</v>
      </c>
      <c r="T3073" s="2">
        <v>0</v>
      </c>
      <c r="U3073" s="2">
        <v>0</v>
      </c>
      <c r="V3073" s="2">
        <v>0</v>
      </c>
      <c r="W3073" s="2">
        <v>1</v>
      </c>
    </row>
    <row r="3074" spans="1:23" x14ac:dyDescent="0.25">
      <c r="A3074" s="2">
        <v>3070</v>
      </c>
      <c r="B3074" t="s">
        <v>4120</v>
      </c>
      <c r="C3074" t="s">
        <v>4121</v>
      </c>
      <c r="D3074" s="2">
        <v>1</v>
      </c>
      <c r="E3074" s="2" t="s">
        <v>8024</v>
      </c>
      <c r="F3074" t="s">
        <v>4122</v>
      </c>
      <c r="G3074" t="s">
        <v>239</v>
      </c>
      <c r="I3074" s="2">
        <v>9</v>
      </c>
      <c r="J3074" s="2" t="s">
        <v>4</v>
      </c>
      <c r="L3074" s="2">
        <v>3</v>
      </c>
      <c r="M3074" s="2">
        <v>0</v>
      </c>
      <c r="N3074" s="2">
        <v>0</v>
      </c>
      <c r="O3074" s="2">
        <v>3</v>
      </c>
      <c r="P3074" s="2">
        <v>0</v>
      </c>
      <c r="R3074" s="2" t="s">
        <v>4</v>
      </c>
      <c r="S3074" s="2">
        <v>0</v>
      </c>
      <c r="T3074" s="2">
        <v>0</v>
      </c>
      <c r="U3074" s="2">
        <v>0</v>
      </c>
      <c r="V3074" s="2">
        <v>0</v>
      </c>
      <c r="W3074" s="2">
        <v>0</v>
      </c>
    </row>
    <row r="3075" spans="1:23" x14ac:dyDescent="0.25">
      <c r="A3075" s="2">
        <v>3071</v>
      </c>
      <c r="B3075" t="s">
        <v>4123</v>
      </c>
      <c r="C3075" t="s">
        <v>4115</v>
      </c>
      <c r="D3075" s="2">
        <v>1</v>
      </c>
      <c r="E3075" s="2" t="s">
        <v>8024</v>
      </c>
      <c r="F3075" t="s">
        <v>4124</v>
      </c>
      <c r="G3075" t="s">
        <v>239</v>
      </c>
      <c r="I3075" s="2">
        <v>9</v>
      </c>
      <c r="J3075" s="2" t="s">
        <v>4</v>
      </c>
      <c r="L3075" s="2">
        <v>3</v>
      </c>
      <c r="M3075" s="2">
        <v>1</v>
      </c>
      <c r="N3075" s="2">
        <v>0</v>
      </c>
      <c r="O3075" s="2">
        <v>4</v>
      </c>
      <c r="P3075" s="2">
        <v>0</v>
      </c>
      <c r="R3075" s="2" t="s">
        <v>4</v>
      </c>
      <c r="S3075" s="2">
        <v>0</v>
      </c>
      <c r="T3075" s="2">
        <v>0</v>
      </c>
      <c r="U3075" s="2">
        <v>0</v>
      </c>
      <c r="V3075" s="2">
        <v>0</v>
      </c>
      <c r="W3075" s="2">
        <v>0</v>
      </c>
    </row>
    <row r="3076" spans="1:23" x14ac:dyDescent="0.25">
      <c r="A3076" s="2">
        <v>3072</v>
      </c>
      <c r="B3076" t="s">
        <v>4125</v>
      </c>
      <c r="C3076" t="s">
        <v>1186</v>
      </c>
      <c r="D3076" s="2">
        <v>1</v>
      </c>
      <c r="E3076" s="2" t="s">
        <v>8024</v>
      </c>
      <c r="F3076" t="s">
        <v>1975</v>
      </c>
      <c r="G3076" t="s">
        <v>896</v>
      </c>
      <c r="I3076" s="2">
        <v>6</v>
      </c>
      <c r="J3076" s="2" t="s">
        <v>4</v>
      </c>
      <c r="L3076" s="2">
        <v>7</v>
      </c>
      <c r="M3076" s="2">
        <v>0</v>
      </c>
      <c r="N3076" s="2">
        <v>0</v>
      </c>
      <c r="O3076" s="2">
        <v>7</v>
      </c>
      <c r="P3076" s="2">
        <v>0</v>
      </c>
      <c r="Q3076" s="2" t="s">
        <v>4</v>
      </c>
      <c r="S3076" s="2">
        <v>1</v>
      </c>
      <c r="T3076" s="2">
        <v>1</v>
      </c>
      <c r="U3076" s="2">
        <v>1</v>
      </c>
      <c r="V3076" s="2">
        <v>0</v>
      </c>
      <c r="W3076" s="2">
        <v>3</v>
      </c>
    </row>
    <row r="3077" spans="1:23" x14ac:dyDescent="0.25">
      <c r="A3077" s="2">
        <v>3073</v>
      </c>
      <c r="B3077" t="s">
        <v>4126</v>
      </c>
      <c r="C3077" t="s">
        <v>4127</v>
      </c>
      <c r="D3077" s="2">
        <v>1</v>
      </c>
      <c r="E3077" s="2" t="s">
        <v>8024</v>
      </c>
      <c r="F3077" t="s">
        <v>4128</v>
      </c>
      <c r="G3077" t="s">
        <v>1795</v>
      </c>
      <c r="I3077" s="2">
        <v>11</v>
      </c>
      <c r="J3077" s="2" t="s">
        <v>4</v>
      </c>
      <c r="L3077" s="2">
        <v>3</v>
      </c>
      <c r="M3077" s="2">
        <v>1</v>
      </c>
      <c r="N3077" s="2">
        <v>0</v>
      </c>
      <c r="O3077" s="2">
        <v>4</v>
      </c>
      <c r="P3077" s="2">
        <v>0</v>
      </c>
      <c r="R3077" s="2" t="s">
        <v>4</v>
      </c>
      <c r="S3077" s="2">
        <v>0</v>
      </c>
      <c r="T3077" s="2">
        <v>0</v>
      </c>
      <c r="U3077" s="2">
        <v>0</v>
      </c>
      <c r="V3077" s="2">
        <v>0</v>
      </c>
      <c r="W3077" s="2">
        <v>0</v>
      </c>
    </row>
    <row r="3078" spans="1:23" x14ac:dyDescent="0.25">
      <c r="A3078" s="2">
        <v>3074</v>
      </c>
      <c r="B3078" t="s">
        <v>4129</v>
      </c>
      <c r="C3078" t="s">
        <v>4130</v>
      </c>
      <c r="D3078" s="2">
        <v>1</v>
      </c>
      <c r="E3078" s="2" t="s">
        <v>8024</v>
      </c>
      <c r="F3078" t="s">
        <v>4131</v>
      </c>
      <c r="G3078" t="s">
        <v>350</v>
      </c>
      <c r="I3078" s="2">
        <v>11</v>
      </c>
      <c r="J3078" s="2" t="s">
        <v>4</v>
      </c>
      <c r="L3078" s="2">
        <v>20</v>
      </c>
      <c r="M3078" s="2">
        <v>8</v>
      </c>
      <c r="N3078" s="2">
        <v>0</v>
      </c>
      <c r="O3078" s="2">
        <v>28</v>
      </c>
      <c r="P3078" s="2">
        <v>1</v>
      </c>
      <c r="Q3078" s="2" t="s">
        <v>4</v>
      </c>
      <c r="S3078" s="2">
        <v>4</v>
      </c>
      <c r="T3078" s="2">
        <v>0</v>
      </c>
      <c r="U3078" s="2">
        <v>4</v>
      </c>
      <c r="V3078" s="2">
        <v>0</v>
      </c>
      <c r="W3078" s="2">
        <v>8</v>
      </c>
    </row>
    <row r="3079" spans="1:23" x14ac:dyDescent="0.25">
      <c r="A3079" s="2">
        <v>3075</v>
      </c>
      <c r="B3079" t="s">
        <v>4132</v>
      </c>
      <c r="C3079" t="s">
        <v>4115</v>
      </c>
      <c r="D3079" s="2">
        <v>1</v>
      </c>
      <c r="E3079" s="2" t="s">
        <v>8024</v>
      </c>
      <c r="F3079" t="s">
        <v>1923</v>
      </c>
      <c r="G3079" t="s">
        <v>11</v>
      </c>
      <c r="I3079" s="2">
        <v>8</v>
      </c>
      <c r="J3079" s="2" t="s">
        <v>4</v>
      </c>
      <c r="L3079" s="2">
        <v>3</v>
      </c>
      <c r="M3079" s="2">
        <v>1</v>
      </c>
      <c r="N3079" s="2">
        <v>0</v>
      </c>
      <c r="O3079" s="2">
        <v>4</v>
      </c>
      <c r="P3079" s="2">
        <v>0</v>
      </c>
      <c r="Q3079" s="2" t="s">
        <v>4</v>
      </c>
      <c r="S3079" s="2">
        <v>4</v>
      </c>
      <c r="T3079" s="2">
        <v>0</v>
      </c>
      <c r="U3079" s="2">
        <v>0</v>
      </c>
      <c r="V3079" s="2">
        <v>1</v>
      </c>
      <c r="W3079" s="2">
        <v>5</v>
      </c>
    </row>
    <row r="3080" spans="1:23" x14ac:dyDescent="0.25">
      <c r="A3080" s="2">
        <v>3076</v>
      </c>
      <c r="B3080" t="s">
        <v>4133</v>
      </c>
      <c r="C3080" t="s">
        <v>4127</v>
      </c>
      <c r="D3080" s="2">
        <v>1</v>
      </c>
      <c r="E3080" s="2" t="s">
        <v>8024</v>
      </c>
      <c r="F3080" t="s">
        <v>4134</v>
      </c>
      <c r="G3080" t="s">
        <v>222</v>
      </c>
      <c r="I3080" s="2">
        <v>2</v>
      </c>
      <c r="J3080" s="2" t="s">
        <v>4</v>
      </c>
      <c r="L3080" s="2">
        <v>4</v>
      </c>
      <c r="M3080" s="2">
        <v>2</v>
      </c>
      <c r="N3080" s="2">
        <v>0</v>
      </c>
      <c r="O3080" s="2">
        <v>6</v>
      </c>
      <c r="P3080" s="2">
        <v>0</v>
      </c>
      <c r="R3080" s="2" t="s">
        <v>4</v>
      </c>
      <c r="S3080" s="2">
        <v>0</v>
      </c>
      <c r="T3080" s="2">
        <v>0</v>
      </c>
      <c r="U3080" s="2">
        <v>0</v>
      </c>
      <c r="V3080" s="2">
        <v>0</v>
      </c>
      <c r="W3080" s="2">
        <v>0</v>
      </c>
    </row>
    <row r="3081" spans="1:23" x14ac:dyDescent="0.25">
      <c r="A3081" s="2">
        <v>3077</v>
      </c>
      <c r="B3081" t="s">
        <v>4135</v>
      </c>
      <c r="C3081" t="s">
        <v>727</v>
      </c>
      <c r="D3081" s="2">
        <v>1</v>
      </c>
      <c r="E3081" s="2" t="s">
        <v>8024</v>
      </c>
      <c r="F3081" t="s">
        <v>4136</v>
      </c>
      <c r="G3081" t="s">
        <v>1664</v>
      </c>
      <c r="I3081" s="2">
        <v>3</v>
      </c>
      <c r="J3081" s="2" t="s">
        <v>4</v>
      </c>
      <c r="L3081" s="2">
        <v>25</v>
      </c>
      <c r="M3081" s="2">
        <v>0</v>
      </c>
      <c r="N3081" s="2">
        <v>0</v>
      </c>
      <c r="O3081" s="2">
        <v>25</v>
      </c>
      <c r="P3081" s="2">
        <v>0</v>
      </c>
      <c r="Q3081" s="2" t="s">
        <v>4</v>
      </c>
      <c r="S3081" s="2">
        <v>1</v>
      </c>
      <c r="T3081" s="2">
        <v>0</v>
      </c>
      <c r="U3081" s="2">
        <v>1</v>
      </c>
      <c r="V3081" s="2">
        <v>0</v>
      </c>
      <c r="W3081" s="2">
        <v>2</v>
      </c>
    </row>
    <row r="3082" spans="1:23" x14ac:dyDescent="0.25">
      <c r="A3082" s="2">
        <v>3078</v>
      </c>
      <c r="B3082" t="s">
        <v>4137</v>
      </c>
      <c r="C3082" t="s">
        <v>4115</v>
      </c>
      <c r="D3082" s="2">
        <v>1</v>
      </c>
      <c r="E3082" s="2" t="s">
        <v>8024</v>
      </c>
      <c r="F3082" t="s">
        <v>4138</v>
      </c>
      <c r="G3082" t="s">
        <v>1683</v>
      </c>
      <c r="I3082" s="2">
        <v>10</v>
      </c>
      <c r="J3082" s="2" t="s">
        <v>4</v>
      </c>
      <c r="L3082" s="2">
        <v>2</v>
      </c>
      <c r="M3082" s="2">
        <v>0</v>
      </c>
      <c r="N3082" s="2">
        <v>0</v>
      </c>
      <c r="O3082" s="2">
        <v>2</v>
      </c>
      <c r="P3082" s="2">
        <v>0</v>
      </c>
      <c r="Q3082" s="2" t="s">
        <v>4</v>
      </c>
      <c r="S3082" s="2">
        <v>1</v>
      </c>
      <c r="T3082" s="2">
        <v>0</v>
      </c>
      <c r="U3082" s="2">
        <v>0</v>
      </c>
      <c r="V3082" s="2">
        <v>1</v>
      </c>
      <c r="W3082" s="2">
        <v>2</v>
      </c>
    </row>
    <row r="3083" spans="1:23" x14ac:dyDescent="0.25">
      <c r="A3083" s="2">
        <v>3079</v>
      </c>
      <c r="B3083" t="s">
        <v>4139</v>
      </c>
      <c r="C3083" t="s">
        <v>4115</v>
      </c>
      <c r="D3083" s="2">
        <v>1</v>
      </c>
      <c r="E3083" s="2" t="s">
        <v>8024</v>
      </c>
      <c r="F3083" t="s">
        <v>4140</v>
      </c>
      <c r="G3083" t="s">
        <v>239</v>
      </c>
      <c r="I3083" s="2">
        <v>9</v>
      </c>
      <c r="K3083" s="2" t="s">
        <v>4</v>
      </c>
      <c r="L3083" s="2">
        <v>0</v>
      </c>
      <c r="M3083" s="2">
        <v>0</v>
      </c>
      <c r="N3083" s="2">
        <v>0</v>
      </c>
      <c r="O3083" s="2">
        <v>0</v>
      </c>
      <c r="P3083" s="2">
        <v>0</v>
      </c>
      <c r="Q3083" s="2" t="s">
        <v>4</v>
      </c>
      <c r="S3083" s="2">
        <v>1</v>
      </c>
      <c r="T3083" s="2">
        <v>0</v>
      </c>
      <c r="U3083" s="2">
        <v>0</v>
      </c>
      <c r="V3083" s="2">
        <v>1</v>
      </c>
      <c r="W3083" s="2">
        <v>2</v>
      </c>
    </row>
    <row r="3084" spans="1:23" x14ac:dyDescent="0.25">
      <c r="A3084" s="2">
        <v>3080</v>
      </c>
      <c r="B3084" t="s">
        <v>4141</v>
      </c>
      <c r="C3084" t="s">
        <v>569</v>
      </c>
      <c r="D3084" s="2">
        <v>1</v>
      </c>
      <c r="E3084" s="2" t="s">
        <v>8024</v>
      </c>
      <c r="F3084" t="s">
        <v>4142</v>
      </c>
      <c r="G3084" t="s">
        <v>239</v>
      </c>
      <c r="I3084" s="2">
        <v>5</v>
      </c>
      <c r="J3084" s="2" t="s">
        <v>4</v>
      </c>
      <c r="L3084" s="2">
        <v>10</v>
      </c>
      <c r="M3084" s="2">
        <v>3</v>
      </c>
      <c r="N3084" s="2">
        <v>0</v>
      </c>
      <c r="O3084" s="2">
        <v>13</v>
      </c>
      <c r="P3084" s="2">
        <v>0</v>
      </c>
      <c r="Q3084" s="2" t="s">
        <v>4</v>
      </c>
      <c r="S3084" s="2">
        <v>2</v>
      </c>
      <c r="T3084" s="2">
        <v>0</v>
      </c>
      <c r="U3084" s="2">
        <v>3</v>
      </c>
      <c r="V3084" s="2">
        <v>0</v>
      </c>
      <c r="W3084" s="2">
        <v>5</v>
      </c>
    </row>
    <row r="3085" spans="1:23" x14ac:dyDescent="0.25">
      <c r="A3085" s="2">
        <v>3081</v>
      </c>
      <c r="B3085" t="s">
        <v>4143</v>
      </c>
      <c r="C3085" t="s">
        <v>4127</v>
      </c>
      <c r="D3085" s="2">
        <v>1</v>
      </c>
      <c r="E3085" s="2" t="s">
        <v>8024</v>
      </c>
      <c r="F3085" t="s">
        <v>4144</v>
      </c>
      <c r="G3085" t="s">
        <v>239</v>
      </c>
      <c r="I3085" s="2">
        <v>5</v>
      </c>
      <c r="J3085" s="2" t="s">
        <v>4</v>
      </c>
      <c r="L3085" s="2">
        <v>22</v>
      </c>
      <c r="M3085" s="2">
        <v>4</v>
      </c>
      <c r="N3085" s="2">
        <v>0</v>
      </c>
      <c r="O3085" s="2">
        <v>26</v>
      </c>
      <c r="P3085" s="2">
        <v>22</v>
      </c>
      <c r="R3085" s="2" t="s">
        <v>4</v>
      </c>
      <c r="S3085" s="2">
        <v>0</v>
      </c>
      <c r="T3085" s="2">
        <v>0</v>
      </c>
      <c r="U3085" s="2">
        <v>0</v>
      </c>
      <c r="V3085" s="2">
        <v>0</v>
      </c>
      <c r="W3085" s="2">
        <v>0</v>
      </c>
    </row>
    <row r="3086" spans="1:23" x14ac:dyDescent="0.25">
      <c r="A3086" s="2">
        <v>3082</v>
      </c>
      <c r="B3086" t="s">
        <v>4145</v>
      </c>
      <c r="C3086" t="s">
        <v>4127</v>
      </c>
      <c r="D3086" s="2">
        <v>1</v>
      </c>
      <c r="E3086" s="2" t="s">
        <v>8024</v>
      </c>
      <c r="F3086" t="s">
        <v>4146</v>
      </c>
      <c r="G3086" t="s">
        <v>239</v>
      </c>
      <c r="I3086" s="2">
        <v>5</v>
      </c>
      <c r="J3086" s="2" t="s">
        <v>4</v>
      </c>
      <c r="L3086" s="2">
        <v>1</v>
      </c>
      <c r="M3086" s="2">
        <v>4</v>
      </c>
      <c r="N3086" s="2">
        <v>0</v>
      </c>
      <c r="O3086" s="2">
        <v>5</v>
      </c>
      <c r="P3086" s="2">
        <v>0</v>
      </c>
      <c r="R3086" s="2" t="s">
        <v>4</v>
      </c>
      <c r="S3086" s="2">
        <v>0</v>
      </c>
      <c r="T3086" s="2">
        <v>0</v>
      </c>
      <c r="U3086" s="2">
        <v>0</v>
      </c>
      <c r="V3086" s="2">
        <v>0</v>
      </c>
      <c r="W3086" s="2">
        <v>0</v>
      </c>
    </row>
    <row r="3087" spans="1:23" x14ac:dyDescent="0.25">
      <c r="A3087" s="2">
        <v>3083</v>
      </c>
      <c r="B3087" t="s">
        <v>4147</v>
      </c>
      <c r="C3087" t="s">
        <v>1117</v>
      </c>
      <c r="D3087" s="2">
        <v>1</v>
      </c>
      <c r="E3087" s="2" t="s">
        <v>8024</v>
      </c>
      <c r="F3087" t="s">
        <v>2199</v>
      </c>
      <c r="G3087" t="s">
        <v>25</v>
      </c>
      <c r="I3087" s="2">
        <v>3</v>
      </c>
      <c r="J3087" s="2" t="s">
        <v>4</v>
      </c>
      <c r="L3087" s="2">
        <v>33</v>
      </c>
      <c r="M3087" s="2">
        <v>0</v>
      </c>
      <c r="N3087" s="2">
        <v>0</v>
      </c>
      <c r="O3087" s="2">
        <v>33</v>
      </c>
      <c r="P3087" s="2">
        <v>0</v>
      </c>
      <c r="Q3087" s="2" t="s">
        <v>4</v>
      </c>
      <c r="S3087" s="2">
        <v>3</v>
      </c>
      <c r="T3087" s="2">
        <v>1</v>
      </c>
      <c r="U3087" s="2">
        <v>2</v>
      </c>
      <c r="V3087" s="2">
        <v>0</v>
      </c>
      <c r="W3087" s="2">
        <v>6</v>
      </c>
    </row>
    <row r="3088" spans="1:23" x14ac:dyDescent="0.25">
      <c r="A3088" s="2">
        <v>3084</v>
      </c>
      <c r="B3088" t="s">
        <v>4148</v>
      </c>
      <c r="C3088" t="s">
        <v>4115</v>
      </c>
      <c r="D3088" s="2">
        <v>1</v>
      </c>
      <c r="E3088" s="2" t="s">
        <v>8024</v>
      </c>
      <c r="F3088" t="s">
        <v>4149</v>
      </c>
      <c r="G3088" t="s">
        <v>11</v>
      </c>
      <c r="I3088" s="2">
        <v>8</v>
      </c>
      <c r="J3088" s="2" t="s">
        <v>4</v>
      </c>
      <c r="L3088" s="2">
        <v>9</v>
      </c>
      <c r="M3088" s="2">
        <v>3</v>
      </c>
      <c r="N3088" s="2">
        <v>0</v>
      </c>
      <c r="O3088" s="2">
        <v>12</v>
      </c>
      <c r="P3088" s="2">
        <v>0</v>
      </c>
      <c r="R3088" s="2" t="s">
        <v>4</v>
      </c>
      <c r="S3088" s="2">
        <v>0</v>
      </c>
      <c r="T3088" s="2">
        <v>0</v>
      </c>
      <c r="U3088" s="2">
        <v>0</v>
      </c>
      <c r="V3088" s="2">
        <v>0</v>
      </c>
      <c r="W3088" s="2">
        <v>0</v>
      </c>
    </row>
    <row r="3089" spans="1:23" x14ac:dyDescent="0.25">
      <c r="A3089" s="2">
        <v>3085</v>
      </c>
      <c r="B3089" t="s">
        <v>4150</v>
      </c>
      <c r="C3089" t="s">
        <v>429</v>
      </c>
      <c r="D3089" s="2">
        <v>1</v>
      </c>
      <c r="E3089" s="2" t="s">
        <v>8024</v>
      </c>
      <c r="F3089" t="s">
        <v>40</v>
      </c>
      <c r="G3089" t="s">
        <v>41</v>
      </c>
      <c r="I3089" s="2">
        <v>6</v>
      </c>
      <c r="J3089" s="2" t="s">
        <v>4</v>
      </c>
      <c r="L3089" s="2">
        <v>9</v>
      </c>
      <c r="M3089" s="2">
        <v>6</v>
      </c>
      <c r="N3089" s="2">
        <v>0</v>
      </c>
      <c r="O3089" s="2">
        <v>15</v>
      </c>
      <c r="P3089" s="2">
        <v>0</v>
      </c>
      <c r="R3089" s="2" t="s">
        <v>4</v>
      </c>
      <c r="S3089" s="2">
        <v>0</v>
      </c>
      <c r="T3089" s="2">
        <v>0</v>
      </c>
      <c r="U3089" s="2">
        <v>0</v>
      </c>
      <c r="V3089" s="2">
        <v>0</v>
      </c>
      <c r="W3089" s="2">
        <v>0</v>
      </c>
    </row>
    <row r="3090" spans="1:23" x14ac:dyDescent="0.25">
      <c r="A3090" s="2">
        <v>3086</v>
      </c>
      <c r="B3090" t="s">
        <v>4151</v>
      </c>
      <c r="C3090" t="s">
        <v>4115</v>
      </c>
      <c r="D3090" s="2">
        <v>1</v>
      </c>
      <c r="E3090" s="2" t="s">
        <v>8024</v>
      </c>
      <c r="F3090" t="s">
        <v>1608</v>
      </c>
      <c r="G3090" t="s">
        <v>11</v>
      </c>
      <c r="I3090" s="2">
        <v>8</v>
      </c>
      <c r="J3090" s="2" t="s">
        <v>4</v>
      </c>
      <c r="L3090" s="2">
        <v>3</v>
      </c>
      <c r="M3090" s="2">
        <v>1</v>
      </c>
      <c r="N3090" s="2">
        <v>0</v>
      </c>
      <c r="O3090" s="2">
        <v>4</v>
      </c>
      <c r="P3090" s="2">
        <v>0</v>
      </c>
      <c r="R3090" s="2" t="s">
        <v>4</v>
      </c>
      <c r="S3090" s="2">
        <v>0</v>
      </c>
      <c r="T3090" s="2">
        <v>0</v>
      </c>
      <c r="U3090" s="2">
        <v>0</v>
      </c>
      <c r="V3090" s="2">
        <v>0</v>
      </c>
      <c r="W3090" s="2">
        <v>0</v>
      </c>
    </row>
    <row r="3091" spans="1:23" x14ac:dyDescent="0.25">
      <c r="A3091" s="2">
        <v>3087</v>
      </c>
      <c r="B3091" t="s">
        <v>4152</v>
      </c>
      <c r="C3091" t="s">
        <v>4153</v>
      </c>
      <c r="D3091" s="2">
        <v>1</v>
      </c>
      <c r="E3091" s="2" t="s">
        <v>8024</v>
      </c>
      <c r="F3091" t="s">
        <v>1740</v>
      </c>
      <c r="G3091" t="s">
        <v>18</v>
      </c>
      <c r="I3091" s="2">
        <v>10</v>
      </c>
      <c r="J3091" s="2" t="s">
        <v>4</v>
      </c>
      <c r="L3091" s="2">
        <v>10</v>
      </c>
      <c r="M3091" s="2">
        <v>0</v>
      </c>
      <c r="N3091" s="2">
        <v>0</v>
      </c>
      <c r="O3091" s="2">
        <v>10</v>
      </c>
      <c r="P3091" s="2">
        <v>0</v>
      </c>
      <c r="R3091" s="2" t="s">
        <v>4</v>
      </c>
      <c r="S3091" s="2">
        <v>0</v>
      </c>
      <c r="T3091" s="2">
        <v>0</v>
      </c>
      <c r="U3091" s="2">
        <v>0</v>
      </c>
      <c r="V3091" s="2">
        <v>0</v>
      </c>
      <c r="W3091" s="2">
        <v>0</v>
      </c>
    </row>
    <row r="3092" spans="1:23" x14ac:dyDescent="0.25">
      <c r="A3092" s="2">
        <v>3088</v>
      </c>
      <c r="B3092" t="s">
        <v>4154</v>
      </c>
      <c r="C3092" t="s">
        <v>4115</v>
      </c>
      <c r="D3092" s="2">
        <v>1</v>
      </c>
      <c r="E3092" s="2" t="s">
        <v>8024</v>
      </c>
      <c r="F3092" t="s">
        <v>2682</v>
      </c>
      <c r="G3092" t="s">
        <v>239</v>
      </c>
      <c r="I3092" s="2">
        <v>5</v>
      </c>
      <c r="J3092" s="2" t="s">
        <v>4</v>
      </c>
      <c r="L3092" s="2">
        <v>0</v>
      </c>
      <c r="M3092" s="2">
        <v>2</v>
      </c>
      <c r="N3092" s="2">
        <v>0</v>
      </c>
      <c r="O3092" s="2">
        <v>2</v>
      </c>
      <c r="P3092" s="2">
        <v>0</v>
      </c>
      <c r="Q3092" s="2" t="s">
        <v>4</v>
      </c>
      <c r="S3092" s="2">
        <v>2</v>
      </c>
      <c r="T3092" s="2">
        <v>0</v>
      </c>
      <c r="U3092" s="2">
        <v>2</v>
      </c>
      <c r="V3092" s="2">
        <v>0</v>
      </c>
      <c r="W3092" s="2">
        <v>4</v>
      </c>
    </row>
    <row r="3093" spans="1:23" x14ac:dyDescent="0.25">
      <c r="A3093" s="2">
        <v>3089</v>
      </c>
      <c r="B3093" t="s">
        <v>4155</v>
      </c>
      <c r="C3093" t="s">
        <v>3318</v>
      </c>
      <c r="D3093" s="2">
        <v>1</v>
      </c>
      <c r="E3093" s="2" t="s">
        <v>8024</v>
      </c>
      <c r="F3093" t="s">
        <v>34</v>
      </c>
      <c r="G3093" t="s">
        <v>3</v>
      </c>
      <c r="I3093" s="2">
        <v>3</v>
      </c>
      <c r="J3093" s="2" t="s">
        <v>4</v>
      </c>
      <c r="L3093" s="2">
        <v>6</v>
      </c>
      <c r="M3093" s="2">
        <v>8</v>
      </c>
      <c r="N3093" s="2">
        <v>0</v>
      </c>
      <c r="O3093" s="2">
        <v>14</v>
      </c>
      <c r="P3093" s="2">
        <v>0</v>
      </c>
      <c r="Q3093" s="2" t="s">
        <v>4</v>
      </c>
      <c r="S3093" s="2">
        <v>2</v>
      </c>
      <c r="T3093" s="2">
        <v>0</v>
      </c>
      <c r="U3093" s="2">
        <v>1</v>
      </c>
      <c r="V3093" s="2">
        <v>0</v>
      </c>
      <c r="W3093" s="2">
        <v>3</v>
      </c>
    </row>
    <row r="3094" spans="1:23" x14ac:dyDescent="0.25">
      <c r="A3094" s="2">
        <v>3090</v>
      </c>
      <c r="B3094" t="s">
        <v>4156</v>
      </c>
      <c r="C3094" t="s">
        <v>4115</v>
      </c>
      <c r="D3094" s="2">
        <v>1</v>
      </c>
      <c r="E3094" s="2" t="s">
        <v>8024</v>
      </c>
      <c r="F3094" t="s">
        <v>1975</v>
      </c>
      <c r="G3094" t="s">
        <v>239</v>
      </c>
      <c r="I3094" s="2">
        <v>5</v>
      </c>
      <c r="J3094" s="2" t="s">
        <v>4</v>
      </c>
      <c r="L3094" s="2">
        <v>2</v>
      </c>
      <c r="M3094" s="2">
        <v>0</v>
      </c>
      <c r="N3094" s="2">
        <v>0</v>
      </c>
      <c r="O3094" s="2">
        <v>2</v>
      </c>
      <c r="P3094" s="2">
        <v>0</v>
      </c>
      <c r="Q3094" s="2" t="s">
        <v>4</v>
      </c>
      <c r="S3094" s="2">
        <v>1</v>
      </c>
      <c r="T3094" s="2">
        <v>1</v>
      </c>
      <c r="U3094" s="2">
        <v>1</v>
      </c>
      <c r="V3094" s="2">
        <v>0</v>
      </c>
      <c r="W3094" s="2">
        <v>3</v>
      </c>
    </row>
    <row r="3095" spans="1:23" x14ac:dyDescent="0.25">
      <c r="A3095" s="2">
        <v>3091</v>
      </c>
      <c r="B3095" t="s">
        <v>4157</v>
      </c>
      <c r="C3095" t="s">
        <v>4115</v>
      </c>
      <c r="D3095" s="2">
        <v>1</v>
      </c>
      <c r="E3095" s="2" t="s">
        <v>8024</v>
      </c>
      <c r="F3095" t="s">
        <v>4158</v>
      </c>
      <c r="G3095" t="s">
        <v>239</v>
      </c>
      <c r="I3095" s="2">
        <v>9</v>
      </c>
      <c r="J3095" s="2" t="s">
        <v>4</v>
      </c>
      <c r="L3095" s="2">
        <v>1</v>
      </c>
      <c r="M3095" s="2">
        <v>0</v>
      </c>
      <c r="N3095" s="2">
        <v>0</v>
      </c>
      <c r="O3095" s="2">
        <v>1</v>
      </c>
      <c r="P3095" s="2">
        <v>0</v>
      </c>
      <c r="R3095" s="2" t="s">
        <v>4</v>
      </c>
      <c r="S3095" s="2">
        <v>0</v>
      </c>
      <c r="T3095" s="2">
        <v>0</v>
      </c>
      <c r="U3095" s="2">
        <v>0</v>
      </c>
      <c r="V3095" s="2">
        <v>0</v>
      </c>
      <c r="W3095" s="2">
        <v>0</v>
      </c>
    </row>
    <row r="3096" spans="1:23" x14ac:dyDescent="0.25">
      <c r="A3096" s="2">
        <v>3092</v>
      </c>
      <c r="B3096" t="s">
        <v>4159</v>
      </c>
      <c r="C3096" t="s">
        <v>4160</v>
      </c>
      <c r="D3096" s="2">
        <v>1</v>
      </c>
      <c r="E3096" s="2" t="s">
        <v>8024</v>
      </c>
      <c r="F3096" t="s">
        <v>4161</v>
      </c>
      <c r="G3096" t="s">
        <v>29</v>
      </c>
      <c r="I3096" s="2">
        <v>7</v>
      </c>
      <c r="J3096" s="2" t="s">
        <v>4</v>
      </c>
      <c r="L3096" s="2">
        <v>20</v>
      </c>
      <c r="M3096" s="2">
        <v>8</v>
      </c>
      <c r="N3096" s="2">
        <v>0</v>
      </c>
      <c r="O3096" s="2">
        <v>28</v>
      </c>
      <c r="P3096" s="2">
        <v>0</v>
      </c>
      <c r="Q3096" s="2" t="s">
        <v>4</v>
      </c>
      <c r="S3096" s="2">
        <v>6</v>
      </c>
      <c r="T3096" s="2">
        <v>2</v>
      </c>
      <c r="U3096" s="2">
        <v>3</v>
      </c>
      <c r="V3096" s="2">
        <v>0</v>
      </c>
      <c r="W3096" s="2">
        <v>11</v>
      </c>
    </row>
    <row r="3097" spans="1:23" x14ac:dyDescent="0.25">
      <c r="A3097" s="2">
        <v>3093</v>
      </c>
      <c r="B3097" t="s">
        <v>4162</v>
      </c>
      <c r="C3097" t="s">
        <v>4127</v>
      </c>
      <c r="D3097" s="2">
        <v>1</v>
      </c>
      <c r="E3097" s="2" t="s">
        <v>8024</v>
      </c>
      <c r="F3097" t="s">
        <v>4163</v>
      </c>
      <c r="G3097" t="s">
        <v>243</v>
      </c>
      <c r="I3097" s="2">
        <v>1</v>
      </c>
      <c r="J3097" s="2" t="s">
        <v>4</v>
      </c>
      <c r="L3097" s="2">
        <v>2</v>
      </c>
      <c r="M3097" s="2">
        <v>1</v>
      </c>
      <c r="N3097" s="2">
        <v>0</v>
      </c>
      <c r="O3097" s="2">
        <v>3</v>
      </c>
      <c r="P3097" s="2">
        <v>0</v>
      </c>
      <c r="Q3097" s="2" t="s">
        <v>4</v>
      </c>
      <c r="S3097" s="2">
        <v>1</v>
      </c>
      <c r="T3097" s="2">
        <v>0</v>
      </c>
      <c r="U3097" s="2">
        <v>1</v>
      </c>
      <c r="V3097" s="2">
        <v>0</v>
      </c>
      <c r="W3097" s="2">
        <v>2</v>
      </c>
    </row>
    <row r="3098" spans="1:23" x14ac:dyDescent="0.25">
      <c r="A3098" s="2">
        <v>3094</v>
      </c>
      <c r="B3098" t="s">
        <v>4164</v>
      </c>
      <c r="C3098" t="s">
        <v>4127</v>
      </c>
      <c r="D3098" s="2">
        <v>1</v>
      </c>
      <c r="E3098" s="2" t="s">
        <v>8024</v>
      </c>
      <c r="F3098" t="s">
        <v>1638</v>
      </c>
      <c r="G3098" t="s">
        <v>66</v>
      </c>
      <c r="I3098" s="2">
        <v>4</v>
      </c>
      <c r="J3098" s="2" t="s">
        <v>4</v>
      </c>
      <c r="L3098" s="2">
        <v>6</v>
      </c>
      <c r="M3098" s="2">
        <v>0</v>
      </c>
      <c r="N3098" s="2">
        <v>0</v>
      </c>
      <c r="O3098" s="2">
        <v>6</v>
      </c>
      <c r="P3098" s="2">
        <v>0</v>
      </c>
      <c r="Q3098" s="2" t="s">
        <v>4</v>
      </c>
      <c r="S3098" s="2">
        <v>1</v>
      </c>
      <c r="T3098" s="2">
        <v>0</v>
      </c>
      <c r="U3098" s="2">
        <v>0</v>
      </c>
      <c r="V3098" s="2">
        <v>0</v>
      </c>
      <c r="W3098" s="2">
        <v>1</v>
      </c>
    </row>
    <row r="3099" spans="1:23" x14ac:dyDescent="0.25">
      <c r="A3099" s="2">
        <v>3095</v>
      </c>
      <c r="B3099" t="s">
        <v>4165</v>
      </c>
      <c r="C3099" t="s">
        <v>4115</v>
      </c>
      <c r="D3099" s="2">
        <v>1</v>
      </c>
      <c r="E3099" s="2" t="s">
        <v>8024</v>
      </c>
      <c r="F3099" t="s">
        <v>328</v>
      </c>
      <c r="G3099" t="s">
        <v>239</v>
      </c>
      <c r="I3099" s="2">
        <v>5</v>
      </c>
      <c r="J3099" s="2" t="s">
        <v>4</v>
      </c>
      <c r="L3099" s="2">
        <v>1</v>
      </c>
      <c r="M3099" s="2">
        <v>4</v>
      </c>
      <c r="N3099" s="2">
        <v>0</v>
      </c>
      <c r="O3099" s="2">
        <v>5</v>
      </c>
      <c r="P3099" s="2">
        <v>0</v>
      </c>
      <c r="R3099" s="2" t="s">
        <v>4</v>
      </c>
      <c r="S3099" s="2">
        <v>0</v>
      </c>
      <c r="T3099" s="2">
        <v>0</v>
      </c>
      <c r="U3099" s="2">
        <v>0</v>
      </c>
      <c r="V3099" s="2">
        <v>0</v>
      </c>
      <c r="W3099" s="2">
        <v>0</v>
      </c>
    </row>
    <row r="3100" spans="1:23" x14ac:dyDescent="0.25">
      <c r="A3100" s="2">
        <v>3096</v>
      </c>
      <c r="B3100" t="s">
        <v>4166</v>
      </c>
      <c r="C3100" t="s">
        <v>360</v>
      </c>
      <c r="D3100" s="2">
        <v>1</v>
      </c>
      <c r="E3100" s="2" t="s">
        <v>8024</v>
      </c>
      <c r="F3100" t="s">
        <v>4167</v>
      </c>
      <c r="G3100" t="s">
        <v>239</v>
      </c>
      <c r="I3100" s="2">
        <v>9</v>
      </c>
      <c r="J3100" s="2" t="s">
        <v>4</v>
      </c>
      <c r="L3100" s="2">
        <v>3</v>
      </c>
      <c r="M3100" s="2">
        <v>2</v>
      </c>
      <c r="N3100" s="2">
        <v>0</v>
      </c>
      <c r="O3100" s="2">
        <v>5</v>
      </c>
      <c r="P3100" s="2">
        <v>0</v>
      </c>
      <c r="R3100" s="2" t="s">
        <v>4</v>
      </c>
      <c r="S3100" s="2">
        <v>0</v>
      </c>
      <c r="T3100" s="2">
        <v>0</v>
      </c>
      <c r="U3100" s="2">
        <v>0</v>
      </c>
      <c r="V3100" s="2">
        <v>0</v>
      </c>
      <c r="W3100" s="2">
        <v>0</v>
      </c>
    </row>
    <row r="3101" spans="1:23" x14ac:dyDescent="0.25">
      <c r="A3101" s="2">
        <v>3097</v>
      </c>
      <c r="B3101" t="s">
        <v>4168</v>
      </c>
      <c r="C3101" t="s">
        <v>2221</v>
      </c>
      <c r="D3101" s="2">
        <v>1</v>
      </c>
      <c r="E3101" s="2" t="s">
        <v>8024</v>
      </c>
      <c r="F3101" t="s">
        <v>4169</v>
      </c>
      <c r="G3101" t="s">
        <v>107</v>
      </c>
      <c r="I3101" s="2">
        <v>1</v>
      </c>
      <c r="J3101" s="2" t="s">
        <v>4</v>
      </c>
      <c r="L3101" s="2">
        <v>2</v>
      </c>
      <c r="M3101" s="2">
        <v>4</v>
      </c>
      <c r="N3101" s="2">
        <v>0</v>
      </c>
      <c r="O3101" s="2">
        <v>6</v>
      </c>
      <c r="P3101" s="2">
        <v>1</v>
      </c>
      <c r="R3101" s="2" t="s">
        <v>4</v>
      </c>
      <c r="S3101" s="2">
        <v>0</v>
      </c>
      <c r="T3101" s="2">
        <v>0</v>
      </c>
      <c r="U3101" s="2">
        <v>0</v>
      </c>
      <c r="V3101" s="2">
        <v>0</v>
      </c>
      <c r="W3101" s="2">
        <v>0</v>
      </c>
    </row>
    <row r="3102" spans="1:23" x14ac:dyDescent="0.25">
      <c r="A3102" s="2">
        <v>3098</v>
      </c>
      <c r="B3102" t="s">
        <v>4170</v>
      </c>
      <c r="C3102" t="s">
        <v>4127</v>
      </c>
      <c r="D3102" s="2">
        <v>1</v>
      </c>
      <c r="E3102" s="2" t="s">
        <v>8024</v>
      </c>
      <c r="F3102" t="s">
        <v>2631</v>
      </c>
      <c r="G3102" t="s">
        <v>66</v>
      </c>
      <c r="I3102" s="2">
        <v>4</v>
      </c>
      <c r="J3102" s="2" t="s">
        <v>4</v>
      </c>
      <c r="L3102" s="2">
        <v>4</v>
      </c>
      <c r="M3102" s="2">
        <v>7</v>
      </c>
      <c r="N3102" s="2">
        <v>0</v>
      </c>
      <c r="O3102" s="2">
        <v>11</v>
      </c>
      <c r="P3102" s="2">
        <v>0</v>
      </c>
      <c r="R3102" s="2" t="s">
        <v>4</v>
      </c>
      <c r="S3102" s="2">
        <v>0</v>
      </c>
      <c r="T3102" s="2">
        <v>0</v>
      </c>
      <c r="U3102" s="2">
        <v>0</v>
      </c>
      <c r="V3102" s="2">
        <v>0</v>
      </c>
      <c r="W3102" s="2">
        <v>0</v>
      </c>
    </row>
    <row r="3103" spans="1:23" x14ac:dyDescent="0.25">
      <c r="A3103" s="2">
        <v>3099</v>
      </c>
      <c r="B3103" t="s">
        <v>4171</v>
      </c>
      <c r="C3103" t="s">
        <v>4172</v>
      </c>
      <c r="D3103" s="2">
        <v>1</v>
      </c>
      <c r="E3103" s="2" t="s">
        <v>8024</v>
      </c>
      <c r="F3103" t="s">
        <v>1987</v>
      </c>
      <c r="G3103" t="s">
        <v>38</v>
      </c>
      <c r="I3103" s="2">
        <v>6</v>
      </c>
      <c r="J3103" s="2" t="s">
        <v>4</v>
      </c>
      <c r="L3103" s="2">
        <v>4</v>
      </c>
      <c r="M3103" s="2">
        <v>0</v>
      </c>
      <c r="N3103" s="2">
        <v>0</v>
      </c>
      <c r="O3103" s="2">
        <v>4</v>
      </c>
      <c r="P3103" s="2">
        <v>0</v>
      </c>
      <c r="R3103" s="2" t="s">
        <v>4</v>
      </c>
      <c r="S3103" s="2">
        <v>0</v>
      </c>
      <c r="T3103" s="2">
        <v>0</v>
      </c>
      <c r="U3103" s="2">
        <v>0</v>
      </c>
      <c r="V3103" s="2">
        <v>0</v>
      </c>
      <c r="W3103" s="2">
        <v>0</v>
      </c>
    </row>
    <row r="3104" spans="1:23" x14ac:dyDescent="0.25">
      <c r="A3104" s="2">
        <v>3100</v>
      </c>
      <c r="B3104" t="s">
        <v>4173</v>
      </c>
      <c r="C3104" t="s">
        <v>1874</v>
      </c>
      <c r="D3104" s="2">
        <v>1</v>
      </c>
      <c r="E3104" s="2" t="s">
        <v>8024</v>
      </c>
      <c r="F3104" t="s">
        <v>2405</v>
      </c>
      <c r="G3104" t="s">
        <v>559</v>
      </c>
      <c r="I3104" s="2">
        <v>4</v>
      </c>
      <c r="J3104" s="2" t="s">
        <v>4</v>
      </c>
      <c r="L3104" s="2">
        <v>4</v>
      </c>
      <c r="M3104" s="2">
        <v>0</v>
      </c>
      <c r="N3104" s="2">
        <v>0</v>
      </c>
      <c r="O3104" s="2">
        <v>4</v>
      </c>
      <c r="P3104" s="2">
        <v>0</v>
      </c>
      <c r="Q3104" s="2" t="s">
        <v>4</v>
      </c>
      <c r="S3104" s="2">
        <v>1</v>
      </c>
      <c r="T3104" s="2">
        <v>0</v>
      </c>
      <c r="U3104" s="2">
        <v>1</v>
      </c>
      <c r="V3104" s="2">
        <v>0</v>
      </c>
      <c r="W3104" s="2">
        <v>2</v>
      </c>
    </row>
    <row r="3105" spans="1:23" x14ac:dyDescent="0.25">
      <c r="A3105" s="2">
        <v>3101</v>
      </c>
      <c r="B3105" t="s">
        <v>4174</v>
      </c>
      <c r="C3105" t="s">
        <v>4175</v>
      </c>
      <c r="D3105" s="2">
        <v>1</v>
      </c>
      <c r="E3105" s="2" t="s">
        <v>8024</v>
      </c>
      <c r="F3105" t="s">
        <v>4176</v>
      </c>
      <c r="G3105" t="s">
        <v>66</v>
      </c>
      <c r="I3105" s="2">
        <v>4</v>
      </c>
      <c r="J3105" s="2" t="s">
        <v>4</v>
      </c>
      <c r="L3105" s="2">
        <v>2</v>
      </c>
      <c r="M3105" s="2">
        <v>1</v>
      </c>
      <c r="N3105" s="2">
        <v>0</v>
      </c>
      <c r="O3105" s="2">
        <v>3</v>
      </c>
      <c r="P3105" s="2">
        <v>0</v>
      </c>
      <c r="R3105" s="2" t="s">
        <v>4</v>
      </c>
      <c r="S3105" s="2">
        <v>0</v>
      </c>
      <c r="T3105" s="2">
        <v>0</v>
      </c>
      <c r="U3105" s="2">
        <v>0</v>
      </c>
      <c r="V3105" s="2">
        <v>0</v>
      </c>
      <c r="W3105" s="2">
        <v>0</v>
      </c>
    </row>
    <row r="3106" spans="1:23" x14ac:dyDescent="0.25">
      <c r="A3106" s="2">
        <v>3102</v>
      </c>
      <c r="B3106" t="s">
        <v>4177</v>
      </c>
      <c r="C3106" t="s">
        <v>4127</v>
      </c>
      <c r="D3106" s="2">
        <v>1</v>
      </c>
      <c r="E3106" s="2" t="s">
        <v>8024</v>
      </c>
      <c r="F3106" t="s">
        <v>2530</v>
      </c>
      <c r="G3106" t="s">
        <v>66</v>
      </c>
      <c r="I3106" s="2">
        <v>4</v>
      </c>
      <c r="J3106" s="2" t="s">
        <v>4</v>
      </c>
      <c r="L3106" s="2">
        <v>3</v>
      </c>
      <c r="M3106" s="2">
        <v>1</v>
      </c>
      <c r="N3106" s="2">
        <v>0</v>
      </c>
      <c r="O3106" s="2">
        <v>4</v>
      </c>
      <c r="P3106" s="2">
        <v>0</v>
      </c>
      <c r="Q3106" s="2" t="s">
        <v>4</v>
      </c>
      <c r="S3106" s="2">
        <v>3</v>
      </c>
      <c r="T3106" s="2">
        <v>0</v>
      </c>
      <c r="U3106" s="2">
        <v>2</v>
      </c>
      <c r="V3106" s="2">
        <v>0</v>
      </c>
      <c r="W3106" s="2">
        <v>5</v>
      </c>
    </row>
    <row r="3107" spans="1:23" x14ac:dyDescent="0.25">
      <c r="A3107" s="2">
        <v>3103</v>
      </c>
      <c r="B3107" t="s">
        <v>4178</v>
      </c>
      <c r="C3107" t="s">
        <v>969</v>
      </c>
      <c r="D3107" s="2">
        <v>1</v>
      </c>
      <c r="E3107" s="2" t="s">
        <v>8024</v>
      </c>
      <c r="F3107" t="s">
        <v>4179</v>
      </c>
      <c r="G3107" t="s">
        <v>3</v>
      </c>
      <c r="I3107" s="2">
        <v>3</v>
      </c>
      <c r="J3107" s="2" t="s">
        <v>4</v>
      </c>
      <c r="L3107" s="2">
        <v>13</v>
      </c>
      <c r="M3107" s="2">
        <v>0</v>
      </c>
      <c r="N3107" s="2">
        <v>0</v>
      </c>
      <c r="O3107" s="2">
        <v>13</v>
      </c>
      <c r="P3107" s="2">
        <v>0</v>
      </c>
      <c r="Q3107" s="2" t="s">
        <v>4</v>
      </c>
      <c r="S3107" s="2">
        <v>3</v>
      </c>
      <c r="T3107" s="2">
        <v>1</v>
      </c>
      <c r="U3107" s="2">
        <v>1</v>
      </c>
      <c r="V3107" s="2">
        <v>0</v>
      </c>
      <c r="W3107" s="2">
        <v>5</v>
      </c>
    </row>
    <row r="3108" spans="1:23" x14ac:dyDescent="0.25">
      <c r="A3108" s="2">
        <v>3104</v>
      </c>
      <c r="B3108" t="s">
        <v>4180</v>
      </c>
      <c r="C3108" t="s">
        <v>102</v>
      </c>
      <c r="D3108" s="2">
        <v>1</v>
      </c>
      <c r="E3108" s="2" t="s">
        <v>8024</v>
      </c>
      <c r="F3108" t="s">
        <v>2201</v>
      </c>
      <c r="G3108" t="s">
        <v>25</v>
      </c>
      <c r="I3108" s="2">
        <v>3</v>
      </c>
      <c r="J3108" s="2" t="s">
        <v>4</v>
      </c>
      <c r="L3108" s="2">
        <v>28</v>
      </c>
      <c r="M3108" s="2">
        <v>3</v>
      </c>
      <c r="N3108" s="2">
        <v>0</v>
      </c>
      <c r="O3108" s="2">
        <v>31</v>
      </c>
      <c r="P3108" s="2">
        <v>0</v>
      </c>
      <c r="Q3108" s="2" t="s">
        <v>4</v>
      </c>
      <c r="S3108" s="2">
        <v>3</v>
      </c>
      <c r="T3108" s="2">
        <v>0</v>
      </c>
      <c r="U3108" s="2">
        <v>1</v>
      </c>
      <c r="V3108" s="2">
        <v>0</v>
      </c>
      <c r="W3108" s="2">
        <v>4</v>
      </c>
    </row>
    <row r="3109" spans="1:23" x14ac:dyDescent="0.25">
      <c r="A3109" s="2">
        <v>3105</v>
      </c>
      <c r="B3109" t="s">
        <v>4181</v>
      </c>
      <c r="C3109" t="s">
        <v>4127</v>
      </c>
      <c r="D3109" s="2">
        <v>1</v>
      </c>
      <c r="E3109" s="2" t="s">
        <v>8024</v>
      </c>
      <c r="F3109" t="s">
        <v>2968</v>
      </c>
      <c r="G3109" t="s">
        <v>66</v>
      </c>
      <c r="I3109" s="2">
        <v>4</v>
      </c>
      <c r="K3109" s="2" t="s">
        <v>4</v>
      </c>
      <c r="L3109" s="2">
        <v>0</v>
      </c>
      <c r="M3109" s="2">
        <v>0</v>
      </c>
      <c r="N3109" s="2">
        <v>0</v>
      </c>
      <c r="O3109" s="2">
        <v>0</v>
      </c>
      <c r="P3109" s="2">
        <v>0</v>
      </c>
      <c r="Q3109" s="2" t="s">
        <v>4</v>
      </c>
      <c r="S3109" s="2">
        <v>1</v>
      </c>
      <c r="T3109" s="2">
        <v>0</v>
      </c>
      <c r="U3109" s="2">
        <v>1</v>
      </c>
      <c r="V3109" s="2">
        <v>0</v>
      </c>
      <c r="W3109" s="2">
        <v>2</v>
      </c>
    </row>
    <row r="3110" spans="1:23" x14ac:dyDescent="0.25">
      <c r="A3110" s="2">
        <v>3106</v>
      </c>
      <c r="B3110" t="s">
        <v>4182</v>
      </c>
      <c r="C3110" t="s">
        <v>4115</v>
      </c>
      <c r="D3110" s="2">
        <v>1</v>
      </c>
      <c r="E3110" s="2" t="s">
        <v>8024</v>
      </c>
      <c r="F3110" t="s">
        <v>1597</v>
      </c>
      <c r="G3110" t="s">
        <v>11</v>
      </c>
      <c r="I3110" s="2">
        <v>8</v>
      </c>
      <c r="J3110" s="2" t="s">
        <v>4</v>
      </c>
      <c r="L3110" s="2">
        <v>5</v>
      </c>
      <c r="M3110" s="2">
        <v>1</v>
      </c>
      <c r="N3110" s="2">
        <v>0</v>
      </c>
      <c r="O3110" s="2">
        <v>6</v>
      </c>
      <c r="P3110" s="2">
        <v>0</v>
      </c>
      <c r="R3110" s="2" t="s">
        <v>4</v>
      </c>
      <c r="S3110" s="2">
        <v>0</v>
      </c>
      <c r="T3110" s="2">
        <v>0</v>
      </c>
      <c r="U3110" s="2">
        <v>0</v>
      </c>
      <c r="V3110" s="2">
        <v>0</v>
      </c>
      <c r="W3110" s="2">
        <v>0</v>
      </c>
    </row>
    <row r="3111" spans="1:23" x14ac:dyDescent="0.25">
      <c r="A3111" s="2">
        <v>3107</v>
      </c>
      <c r="B3111" t="s">
        <v>4183</v>
      </c>
      <c r="C3111" t="s">
        <v>4184</v>
      </c>
      <c r="D3111" s="2">
        <v>1</v>
      </c>
      <c r="E3111" s="2" t="s">
        <v>8024</v>
      </c>
      <c r="F3111" t="s">
        <v>2543</v>
      </c>
      <c r="G3111" t="s">
        <v>11</v>
      </c>
      <c r="I3111" s="2">
        <v>8</v>
      </c>
      <c r="J3111" s="2" t="s">
        <v>4</v>
      </c>
      <c r="L3111" s="2">
        <v>7</v>
      </c>
      <c r="M3111" s="2">
        <v>13</v>
      </c>
      <c r="N3111" s="2">
        <v>0</v>
      </c>
      <c r="O3111" s="2">
        <v>20</v>
      </c>
      <c r="P3111" s="2">
        <v>0</v>
      </c>
      <c r="Q3111" s="2" t="s">
        <v>4</v>
      </c>
      <c r="S3111" s="2">
        <v>6</v>
      </c>
      <c r="T3111" s="2">
        <v>2</v>
      </c>
      <c r="U3111" s="2">
        <v>2</v>
      </c>
      <c r="V3111" s="2">
        <v>1</v>
      </c>
      <c r="W3111" s="2">
        <v>11</v>
      </c>
    </row>
    <row r="3112" spans="1:23" x14ac:dyDescent="0.25">
      <c r="A3112" s="2">
        <v>3108</v>
      </c>
      <c r="B3112" t="s">
        <v>4185</v>
      </c>
      <c r="C3112" t="s">
        <v>4186</v>
      </c>
      <c r="D3112" s="2">
        <v>1</v>
      </c>
      <c r="E3112" s="2" t="s">
        <v>8024</v>
      </c>
      <c r="F3112" t="s">
        <v>1632</v>
      </c>
      <c r="G3112" t="s">
        <v>11</v>
      </c>
      <c r="I3112" s="2">
        <v>8</v>
      </c>
      <c r="J3112" s="2" t="s">
        <v>4</v>
      </c>
      <c r="L3112" s="2">
        <v>14</v>
      </c>
      <c r="M3112" s="2">
        <v>0</v>
      </c>
      <c r="N3112" s="2">
        <v>0</v>
      </c>
      <c r="O3112" s="2">
        <v>14</v>
      </c>
      <c r="P3112" s="2">
        <v>0</v>
      </c>
      <c r="R3112" s="2" t="s">
        <v>4</v>
      </c>
      <c r="S3112" s="2">
        <v>0</v>
      </c>
      <c r="T3112" s="2">
        <v>0</v>
      </c>
      <c r="U3112" s="2">
        <v>0</v>
      </c>
      <c r="V3112" s="2">
        <v>0</v>
      </c>
      <c r="W3112" s="2">
        <v>0</v>
      </c>
    </row>
    <row r="3113" spans="1:23" x14ac:dyDescent="0.25">
      <c r="A3113" s="2">
        <v>3109</v>
      </c>
      <c r="B3113" t="s">
        <v>4187</v>
      </c>
      <c r="C3113" t="s">
        <v>4115</v>
      </c>
      <c r="D3113" s="2">
        <v>1</v>
      </c>
      <c r="E3113" s="2" t="s">
        <v>8024</v>
      </c>
      <c r="F3113" t="s">
        <v>4188</v>
      </c>
      <c r="G3113" t="s">
        <v>1795</v>
      </c>
      <c r="I3113" s="2">
        <v>7</v>
      </c>
      <c r="J3113" s="2" t="s">
        <v>4</v>
      </c>
      <c r="L3113" s="2">
        <v>15</v>
      </c>
      <c r="M3113" s="2">
        <v>0</v>
      </c>
      <c r="N3113" s="2">
        <v>0</v>
      </c>
      <c r="O3113" s="2">
        <v>15</v>
      </c>
      <c r="P3113" s="2">
        <v>0</v>
      </c>
      <c r="Q3113" s="2" t="s">
        <v>4</v>
      </c>
      <c r="S3113" s="2">
        <v>2</v>
      </c>
      <c r="T3113" s="2">
        <v>1</v>
      </c>
      <c r="U3113" s="2">
        <v>0</v>
      </c>
      <c r="V3113" s="2">
        <v>3</v>
      </c>
      <c r="W3113" s="2">
        <v>6</v>
      </c>
    </row>
    <row r="3114" spans="1:23" x14ac:dyDescent="0.25">
      <c r="A3114" s="2">
        <v>3110</v>
      </c>
      <c r="B3114" t="s">
        <v>4189</v>
      </c>
      <c r="C3114" t="s">
        <v>4127</v>
      </c>
      <c r="D3114" s="2">
        <v>1</v>
      </c>
      <c r="E3114" s="2" t="s">
        <v>8024</v>
      </c>
      <c r="F3114" t="s">
        <v>4190</v>
      </c>
      <c r="G3114" t="s">
        <v>1795</v>
      </c>
      <c r="I3114" s="2">
        <v>11</v>
      </c>
      <c r="J3114" s="2" t="s">
        <v>4</v>
      </c>
      <c r="L3114" s="2">
        <v>7</v>
      </c>
      <c r="M3114" s="2">
        <v>1</v>
      </c>
      <c r="N3114" s="2">
        <v>0</v>
      </c>
      <c r="O3114" s="2">
        <v>8</v>
      </c>
      <c r="P3114" s="2">
        <v>0</v>
      </c>
      <c r="R3114" s="2" t="s">
        <v>4</v>
      </c>
      <c r="S3114" s="2">
        <v>0</v>
      </c>
      <c r="T3114" s="2">
        <v>0</v>
      </c>
      <c r="U3114" s="2">
        <v>0</v>
      </c>
      <c r="V3114" s="2">
        <v>0</v>
      </c>
      <c r="W3114" s="2">
        <v>0</v>
      </c>
    </row>
    <row r="3115" spans="1:23" x14ac:dyDescent="0.25">
      <c r="A3115" s="2">
        <v>3111</v>
      </c>
      <c r="B3115" t="s">
        <v>4191</v>
      </c>
      <c r="C3115" t="s">
        <v>1</v>
      </c>
      <c r="D3115" s="2">
        <v>1</v>
      </c>
      <c r="E3115" s="2" t="s">
        <v>8024</v>
      </c>
      <c r="F3115" t="s">
        <v>2701</v>
      </c>
      <c r="G3115" t="s">
        <v>25</v>
      </c>
      <c r="I3115" s="2">
        <v>6</v>
      </c>
      <c r="J3115" s="2" t="s">
        <v>4</v>
      </c>
      <c r="L3115" s="2">
        <v>24</v>
      </c>
      <c r="M3115" s="2">
        <v>0</v>
      </c>
      <c r="N3115" s="2">
        <v>0</v>
      </c>
      <c r="O3115" s="2">
        <v>24</v>
      </c>
      <c r="P3115" s="2">
        <v>0</v>
      </c>
      <c r="Q3115" s="2" t="s">
        <v>4</v>
      </c>
      <c r="S3115" s="2">
        <v>2</v>
      </c>
      <c r="T3115" s="2">
        <v>0</v>
      </c>
      <c r="U3115" s="2">
        <v>1</v>
      </c>
      <c r="V3115" s="2">
        <v>0</v>
      </c>
      <c r="W3115" s="2">
        <v>3</v>
      </c>
    </row>
    <row r="3116" spans="1:23" x14ac:dyDescent="0.25">
      <c r="A3116" s="2">
        <v>3112</v>
      </c>
      <c r="B3116" t="s">
        <v>4192</v>
      </c>
      <c r="C3116" t="s">
        <v>169</v>
      </c>
      <c r="D3116" s="2">
        <v>1</v>
      </c>
      <c r="E3116" s="2" t="s">
        <v>8024</v>
      </c>
      <c r="F3116" t="s">
        <v>2002</v>
      </c>
      <c r="G3116" t="s">
        <v>25</v>
      </c>
      <c r="I3116" s="2">
        <v>3</v>
      </c>
      <c r="J3116" s="2" t="s">
        <v>4</v>
      </c>
      <c r="L3116" s="2">
        <v>29</v>
      </c>
      <c r="M3116" s="2">
        <v>1</v>
      </c>
      <c r="N3116" s="2">
        <v>0</v>
      </c>
      <c r="O3116" s="2">
        <v>30</v>
      </c>
      <c r="P3116" s="2">
        <v>0</v>
      </c>
      <c r="Q3116" s="2" t="s">
        <v>4</v>
      </c>
      <c r="S3116" s="2">
        <v>2</v>
      </c>
      <c r="T3116" s="2">
        <v>0</v>
      </c>
      <c r="U3116" s="2">
        <v>2</v>
      </c>
      <c r="V3116" s="2">
        <v>0</v>
      </c>
      <c r="W3116" s="2">
        <v>4</v>
      </c>
    </row>
    <row r="3117" spans="1:23" x14ac:dyDescent="0.25">
      <c r="A3117" s="2">
        <v>3113</v>
      </c>
      <c r="B3117" t="s">
        <v>4193</v>
      </c>
      <c r="C3117" t="s">
        <v>4115</v>
      </c>
      <c r="D3117" s="2">
        <v>1</v>
      </c>
      <c r="E3117" s="2" t="s">
        <v>8024</v>
      </c>
      <c r="F3117" t="s">
        <v>1774</v>
      </c>
      <c r="G3117" t="s">
        <v>3</v>
      </c>
      <c r="I3117" s="2">
        <v>7</v>
      </c>
      <c r="J3117" s="2" t="s">
        <v>4</v>
      </c>
      <c r="L3117" s="2">
        <v>9</v>
      </c>
      <c r="M3117" s="2">
        <v>2</v>
      </c>
      <c r="N3117" s="2">
        <v>2</v>
      </c>
      <c r="O3117" s="2">
        <v>13</v>
      </c>
      <c r="P3117" s="2">
        <v>0</v>
      </c>
      <c r="R3117" s="2" t="s">
        <v>4</v>
      </c>
      <c r="S3117" s="2">
        <v>0</v>
      </c>
      <c r="T3117" s="2">
        <v>0</v>
      </c>
      <c r="U3117" s="2">
        <v>0</v>
      </c>
      <c r="V3117" s="2">
        <v>0</v>
      </c>
      <c r="W3117" s="2">
        <v>0</v>
      </c>
    </row>
    <row r="3118" spans="1:23" x14ac:dyDescent="0.25">
      <c r="A3118" s="2">
        <v>3114</v>
      </c>
      <c r="B3118" t="s">
        <v>4194</v>
      </c>
      <c r="C3118" t="s">
        <v>4195</v>
      </c>
      <c r="D3118" s="2">
        <v>1</v>
      </c>
      <c r="E3118" s="2" t="s">
        <v>8024</v>
      </c>
      <c r="F3118" t="s">
        <v>4196</v>
      </c>
      <c r="G3118" t="s">
        <v>736</v>
      </c>
      <c r="I3118" s="2">
        <v>1</v>
      </c>
      <c r="J3118" s="2" t="s">
        <v>4</v>
      </c>
      <c r="L3118" s="2">
        <v>8</v>
      </c>
      <c r="M3118" s="2">
        <v>5</v>
      </c>
      <c r="N3118" s="2">
        <v>0</v>
      </c>
      <c r="O3118" s="2">
        <v>13</v>
      </c>
      <c r="P3118" s="2">
        <v>3</v>
      </c>
      <c r="Q3118" s="2" t="s">
        <v>4</v>
      </c>
      <c r="S3118" s="2">
        <v>7</v>
      </c>
      <c r="T3118" s="2">
        <v>1</v>
      </c>
      <c r="U3118" s="2">
        <v>5</v>
      </c>
      <c r="V3118" s="2">
        <v>0</v>
      </c>
      <c r="W3118" s="2">
        <v>13</v>
      </c>
    </row>
    <row r="3119" spans="1:23" x14ac:dyDescent="0.25">
      <c r="A3119" s="2">
        <v>3115</v>
      </c>
      <c r="B3119" t="s">
        <v>4197</v>
      </c>
      <c r="C3119" t="s">
        <v>1270</v>
      </c>
      <c r="D3119" s="2">
        <v>1</v>
      </c>
      <c r="E3119" s="2" t="s">
        <v>8024</v>
      </c>
      <c r="F3119" t="s">
        <v>1066</v>
      </c>
      <c r="G3119" t="s">
        <v>1</v>
      </c>
      <c r="I3119" s="2">
        <v>2</v>
      </c>
      <c r="J3119" s="2" t="s">
        <v>4</v>
      </c>
      <c r="L3119" s="2">
        <v>21</v>
      </c>
      <c r="M3119" s="2">
        <v>0</v>
      </c>
      <c r="N3119" s="2">
        <v>6</v>
      </c>
      <c r="O3119" s="2">
        <v>27</v>
      </c>
      <c r="P3119" s="2">
        <v>0</v>
      </c>
      <c r="Q3119" s="2" t="s">
        <v>4</v>
      </c>
      <c r="S3119" s="2">
        <v>1</v>
      </c>
      <c r="T3119" s="2">
        <v>0</v>
      </c>
      <c r="U3119" s="2">
        <v>1</v>
      </c>
      <c r="V3119" s="2">
        <v>0</v>
      </c>
      <c r="W3119" s="2">
        <v>2</v>
      </c>
    </row>
    <row r="3120" spans="1:23" x14ac:dyDescent="0.25">
      <c r="A3120" s="2">
        <v>3116</v>
      </c>
      <c r="B3120" t="s">
        <v>4198</v>
      </c>
      <c r="C3120" t="s">
        <v>1273</v>
      </c>
      <c r="D3120" s="2">
        <v>1</v>
      </c>
      <c r="E3120" s="2" t="s">
        <v>8024</v>
      </c>
      <c r="F3120" t="s">
        <v>4199</v>
      </c>
      <c r="G3120" t="s">
        <v>350</v>
      </c>
      <c r="I3120" s="2">
        <v>11</v>
      </c>
      <c r="J3120" s="2" t="s">
        <v>4</v>
      </c>
      <c r="L3120" s="2">
        <v>13</v>
      </c>
      <c r="M3120" s="2">
        <v>0</v>
      </c>
      <c r="N3120" s="2">
        <v>0</v>
      </c>
      <c r="O3120" s="2">
        <v>13</v>
      </c>
      <c r="P3120" s="2">
        <v>0</v>
      </c>
      <c r="Q3120" s="2" t="s">
        <v>4</v>
      </c>
      <c r="S3120" s="2">
        <v>2</v>
      </c>
      <c r="T3120" s="2">
        <v>2</v>
      </c>
      <c r="U3120" s="2">
        <v>1</v>
      </c>
      <c r="V3120" s="2">
        <v>0</v>
      </c>
      <c r="W3120" s="2">
        <v>5</v>
      </c>
    </row>
    <row r="3121" spans="1:23" x14ac:dyDescent="0.25">
      <c r="A3121" s="2">
        <v>3117</v>
      </c>
      <c r="B3121" t="s">
        <v>4200</v>
      </c>
      <c r="C3121" t="s">
        <v>4201</v>
      </c>
      <c r="D3121" s="2">
        <v>1</v>
      </c>
      <c r="E3121" s="2" t="s">
        <v>8024</v>
      </c>
      <c r="F3121" t="s">
        <v>4202</v>
      </c>
      <c r="G3121" t="s">
        <v>115</v>
      </c>
      <c r="I3121" s="2">
        <v>1</v>
      </c>
      <c r="J3121" s="2" t="s">
        <v>4</v>
      </c>
      <c r="L3121" s="2">
        <v>0</v>
      </c>
      <c r="M3121" s="2">
        <v>8</v>
      </c>
      <c r="N3121" s="2">
        <v>21</v>
      </c>
      <c r="O3121" s="2">
        <v>29</v>
      </c>
      <c r="P3121" s="2">
        <v>0</v>
      </c>
      <c r="Q3121" s="2" t="s">
        <v>4</v>
      </c>
      <c r="S3121" s="2">
        <v>3</v>
      </c>
      <c r="T3121" s="2">
        <v>0</v>
      </c>
      <c r="U3121" s="2">
        <v>0</v>
      </c>
      <c r="V3121" s="2">
        <v>0</v>
      </c>
      <c r="W3121" s="2">
        <v>3</v>
      </c>
    </row>
    <row r="3122" spans="1:23" x14ac:dyDescent="0.25">
      <c r="A3122" s="2">
        <v>3118</v>
      </c>
      <c r="B3122" t="s">
        <v>4203</v>
      </c>
      <c r="C3122" t="s">
        <v>4115</v>
      </c>
      <c r="D3122" s="2">
        <v>1</v>
      </c>
      <c r="E3122" s="2" t="s">
        <v>8024</v>
      </c>
      <c r="F3122" t="s">
        <v>287</v>
      </c>
      <c r="G3122" t="s">
        <v>350</v>
      </c>
      <c r="I3122" s="2">
        <v>11</v>
      </c>
      <c r="J3122" s="2" t="s">
        <v>4</v>
      </c>
      <c r="L3122" s="2">
        <v>6</v>
      </c>
      <c r="M3122" s="2">
        <v>2</v>
      </c>
      <c r="N3122" s="2">
        <v>0</v>
      </c>
      <c r="O3122" s="2">
        <v>8</v>
      </c>
      <c r="P3122" s="2">
        <v>0</v>
      </c>
      <c r="Q3122" s="2" t="s">
        <v>4</v>
      </c>
      <c r="S3122" s="2">
        <v>1</v>
      </c>
      <c r="T3122" s="2">
        <v>0</v>
      </c>
      <c r="U3122" s="2">
        <v>1</v>
      </c>
      <c r="V3122" s="2">
        <v>0</v>
      </c>
      <c r="W3122" s="2">
        <v>2</v>
      </c>
    </row>
    <row r="3123" spans="1:23" x14ac:dyDescent="0.25">
      <c r="A3123" s="2">
        <v>3119</v>
      </c>
      <c r="B3123" t="s">
        <v>4204</v>
      </c>
      <c r="C3123" t="s">
        <v>1034</v>
      </c>
      <c r="D3123" s="2">
        <v>1</v>
      </c>
      <c r="E3123" s="2" t="s">
        <v>8024</v>
      </c>
      <c r="F3123" t="s">
        <v>4205</v>
      </c>
      <c r="G3123" t="s">
        <v>25</v>
      </c>
      <c r="I3123" s="2">
        <v>3</v>
      </c>
      <c r="J3123" s="2" t="s">
        <v>4</v>
      </c>
      <c r="L3123" s="2">
        <v>2</v>
      </c>
      <c r="M3123" s="2">
        <v>3</v>
      </c>
      <c r="N3123" s="2">
        <v>0</v>
      </c>
      <c r="O3123" s="2">
        <v>5</v>
      </c>
      <c r="P3123" s="2">
        <v>0</v>
      </c>
      <c r="Q3123" s="2" t="s">
        <v>4</v>
      </c>
      <c r="S3123" s="2">
        <v>1</v>
      </c>
      <c r="T3123" s="2">
        <v>0</v>
      </c>
      <c r="U3123" s="2">
        <v>0</v>
      </c>
      <c r="V3123" s="2">
        <v>0</v>
      </c>
      <c r="W3123" s="2">
        <v>1</v>
      </c>
    </row>
    <row r="3124" spans="1:23" x14ac:dyDescent="0.25">
      <c r="A3124" s="2">
        <v>3120</v>
      </c>
      <c r="B3124" t="s">
        <v>4206</v>
      </c>
      <c r="C3124" t="s">
        <v>4115</v>
      </c>
      <c r="D3124" s="2">
        <v>1</v>
      </c>
      <c r="E3124" s="2" t="s">
        <v>8024</v>
      </c>
      <c r="F3124" t="s">
        <v>4207</v>
      </c>
      <c r="G3124" t="s">
        <v>66</v>
      </c>
      <c r="I3124" s="2">
        <v>4</v>
      </c>
      <c r="J3124" s="2" t="s">
        <v>4</v>
      </c>
      <c r="L3124" s="2">
        <v>6</v>
      </c>
      <c r="M3124" s="2">
        <v>0</v>
      </c>
      <c r="N3124" s="2">
        <v>0</v>
      </c>
      <c r="O3124" s="2">
        <v>6</v>
      </c>
      <c r="P3124" s="2">
        <v>0</v>
      </c>
      <c r="Q3124" s="2" t="s">
        <v>4</v>
      </c>
      <c r="S3124" s="2">
        <v>1</v>
      </c>
      <c r="T3124" s="2">
        <v>0</v>
      </c>
      <c r="U3124" s="2">
        <v>1</v>
      </c>
      <c r="V3124" s="2">
        <v>0</v>
      </c>
      <c r="W3124" s="2">
        <v>2</v>
      </c>
    </row>
    <row r="3125" spans="1:23" x14ac:dyDescent="0.25">
      <c r="A3125" s="2">
        <v>3121</v>
      </c>
      <c r="B3125" t="s">
        <v>4208</v>
      </c>
      <c r="C3125" t="s">
        <v>4115</v>
      </c>
      <c r="D3125" s="2">
        <v>1</v>
      </c>
      <c r="E3125" s="2" t="s">
        <v>8024</v>
      </c>
      <c r="F3125" t="s">
        <v>1673</v>
      </c>
      <c r="G3125" t="s">
        <v>66</v>
      </c>
      <c r="I3125" s="2">
        <v>4</v>
      </c>
      <c r="J3125" s="2" t="s">
        <v>4</v>
      </c>
      <c r="L3125" s="2">
        <v>4</v>
      </c>
      <c r="M3125" s="2">
        <v>2</v>
      </c>
      <c r="N3125" s="2">
        <v>0</v>
      </c>
      <c r="O3125" s="2">
        <v>6</v>
      </c>
      <c r="P3125" s="2">
        <v>0</v>
      </c>
      <c r="Q3125" s="2" t="s">
        <v>4</v>
      </c>
      <c r="S3125" s="2">
        <v>3</v>
      </c>
      <c r="T3125" s="2">
        <v>0</v>
      </c>
      <c r="U3125" s="2">
        <v>0</v>
      </c>
      <c r="V3125" s="2">
        <v>0</v>
      </c>
      <c r="W3125" s="2">
        <v>3</v>
      </c>
    </row>
    <row r="3126" spans="1:23" x14ac:dyDescent="0.25">
      <c r="A3126" s="2">
        <v>3122</v>
      </c>
      <c r="B3126" t="s">
        <v>4209</v>
      </c>
      <c r="C3126" t="s">
        <v>4115</v>
      </c>
      <c r="D3126" s="2">
        <v>1</v>
      </c>
      <c r="E3126" s="2" t="s">
        <v>8024</v>
      </c>
      <c r="F3126" t="s">
        <v>4210</v>
      </c>
      <c r="G3126" t="s">
        <v>11</v>
      </c>
      <c r="I3126" s="2">
        <v>8</v>
      </c>
      <c r="J3126" s="2" t="s">
        <v>4</v>
      </c>
      <c r="L3126" s="2">
        <v>2</v>
      </c>
      <c r="M3126" s="2">
        <v>2</v>
      </c>
      <c r="N3126" s="2">
        <v>0</v>
      </c>
      <c r="O3126" s="2">
        <v>4</v>
      </c>
      <c r="P3126" s="2">
        <v>0</v>
      </c>
      <c r="Q3126" s="2" t="s">
        <v>4</v>
      </c>
      <c r="S3126" s="2">
        <v>2</v>
      </c>
      <c r="T3126" s="2">
        <v>0</v>
      </c>
      <c r="U3126" s="2">
        <v>1</v>
      </c>
      <c r="V3126" s="2">
        <v>0</v>
      </c>
      <c r="W3126" s="2">
        <v>3</v>
      </c>
    </row>
    <row r="3127" spans="1:23" x14ac:dyDescent="0.25">
      <c r="A3127" s="2">
        <v>3123</v>
      </c>
      <c r="B3127" t="s">
        <v>4211</v>
      </c>
      <c r="C3127" t="s">
        <v>4115</v>
      </c>
      <c r="D3127" s="2">
        <v>1</v>
      </c>
      <c r="E3127" s="2" t="s">
        <v>8024</v>
      </c>
      <c r="F3127" t="s">
        <v>1262</v>
      </c>
      <c r="G3127" t="s">
        <v>119</v>
      </c>
      <c r="I3127" s="2">
        <v>1</v>
      </c>
      <c r="J3127" s="2" t="s">
        <v>4</v>
      </c>
      <c r="L3127" s="2">
        <v>26</v>
      </c>
      <c r="M3127" s="2">
        <v>16</v>
      </c>
      <c r="N3127" s="2">
        <v>0</v>
      </c>
      <c r="O3127" s="2">
        <v>42</v>
      </c>
      <c r="P3127" s="2">
        <v>1</v>
      </c>
      <c r="Q3127" s="2" t="s">
        <v>4</v>
      </c>
      <c r="S3127" s="2">
        <v>1</v>
      </c>
      <c r="T3127" s="2">
        <v>1</v>
      </c>
      <c r="U3127" s="2">
        <v>1</v>
      </c>
      <c r="V3127" s="2">
        <v>0</v>
      </c>
      <c r="W3127" s="2">
        <v>3</v>
      </c>
    </row>
    <row r="3128" spans="1:23" x14ac:dyDescent="0.25">
      <c r="A3128" s="2">
        <v>3124</v>
      </c>
      <c r="B3128" t="s">
        <v>4212</v>
      </c>
      <c r="C3128" t="s">
        <v>4115</v>
      </c>
      <c r="D3128" s="2">
        <v>1</v>
      </c>
      <c r="E3128" s="2" t="s">
        <v>8024</v>
      </c>
      <c r="F3128" t="s">
        <v>2690</v>
      </c>
      <c r="G3128" t="s">
        <v>350</v>
      </c>
      <c r="I3128" s="2">
        <v>11</v>
      </c>
      <c r="J3128" s="2" t="s">
        <v>4</v>
      </c>
      <c r="L3128" s="2">
        <v>17</v>
      </c>
      <c r="M3128" s="2">
        <v>0</v>
      </c>
      <c r="N3128" s="2">
        <v>0</v>
      </c>
      <c r="O3128" s="2">
        <v>17</v>
      </c>
      <c r="P3128" s="2">
        <v>0</v>
      </c>
      <c r="Q3128" s="2" t="s">
        <v>4</v>
      </c>
      <c r="S3128" s="2">
        <v>2</v>
      </c>
      <c r="T3128" s="2">
        <v>0</v>
      </c>
      <c r="U3128" s="2">
        <v>0</v>
      </c>
      <c r="V3128" s="2">
        <v>0</v>
      </c>
      <c r="W3128" s="2">
        <v>2</v>
      </c>
    </row>
    <row r="3129" spans="1:23" x14ac:dyDescent="0.25">
      <c r="A3129" s="2">
        <v>3125</v>
      </c>
      <c r="B3129" t="s">
        <v>4213</v>
      </c>
      <c r="C3129" t="s">
        <v>360</v>
      </c>
      <c r="D3129" s="2">
        <v>1</v>
      </c>
      <c r="E3129" s="2" t="s">
        <v>8024</v>
      </c>
      <c r="F3129" t="s">
        <v>4214</v>
      </c>
      <c r="G3129" t="s">
        <v>239</v>
      </c>
      <c r="I3129" s="2">
        <v>5</v>
      </c>
      <c r="J3129" s="2" t="s">
        <v>4</v>
      </c>
      <c r="L3129" s="2">
        <v>2</v>
      </c>
      <c r="M3129" s="2">
        <v>1</v>
      </c>
      <c r="N3129" s="2">
        <v>0</v>
      </c>
      <c r="O3129" s="2">
        <v>3</v>
      </c>
      <c r="P3129" s="2">
        <v>0</v>
      </c>
      <c r="R3129" s="2" t="s">
        <v>4</v>
      </c>
      <c r="S3129" s="2">
        <v>0</v>
      </c>
      <c r="T3129" s="2">
        <v>0</v>
      </c>
      <c r="U3129" s="2">
        <v>0</v>
      </c>
      <c r="V3129" s="2">
        <v>0</v>
      </c>
      <c r="W3129" s="2">
        <v>0</v>
      </c>
    </row>
    <row r="3130" spans="1:23" x14ac:dyDescent="0.25">
      <c r="A3130" s="2">
        <v>3126</v>
      </c>
      <c r="B3130" t="s">
        <v>4215</v>
      </c>
      <c r="C3130" t="s">
        <v>4115</v>
      </c>
      <c r="D3130" s="2">
        <v>1</v>
      </c>
      <c r="E3130" s="2" t="s">
        <v>8024</v>
      </c>
      <c r="F3130" t="s">
        <v>1748</v>
      </c>
      <c r="G3130" t="s">
        <v>3</v>
      </c>
      <c r="I3130" s="2">
        <v>7</v>
      </c>
      <c r="J3130" s="2" t="s">
        <v>4</v>
      </c>
      <c r="L3130" s="2">
        <v>10</v>
      </c>
      <c r="M3130" s="2">
        <v>4</v>
      </c>
      <c r="N3130" s="2">
        <v>0</v>
      </c>
      <c r="O3130" s="2">
        <v>14</v>
      </c>
      <c r="P3130" s="2">
        <v>0</v>
      </c>
      <c r="Q3130" s="2" t="s">
        <v>4</v>
      </c>
      <c r="S3130" s="2">
        <v>3</v>
      </c>
      <c r="T3130" s="2">
        <v>0</v>
      </c>
      <c r="U3130" s="2">
        <v>3</v>
      </c>
      <c r="V3130" s="2">
        <v>0</v>
      </c>
      <c r="W3130" s="2">
        <v>6</v>
      </c>
    </row>
    <row r="3131" spans="1:23" x14ac:dyDescent="0.25">
      <c r="A3131" s="2">
        <v>3127</v>
      </c>
      <c r="B3131" t="s">
        <v>4216</v>
      </c>
      <c r="C3131" t="s">
        <v>4115</v>
      </c>
      <c r="D3131" s="2">
        <v>1</v>
      </c>
      <c r="E3131" s="2" t="s">
        <v>8024</v>
      </c>
      <c r="F3131" t="s">
        <v>1597</v>
      </c>
      <c r="G3131" t="s">
        <v>3</v>
      </c>
      <c r="I3131" s="2">
        <v>7</v>
      </c>
      <c r="J3131" s="2" t="s">
        <v>4</v>
      </c>
      <c r="L3131" s="2">
        <v>11</v>
      </c>
      <c r="M3131" s="2">
        <v>0</v>
      </c>
      <c r="N3131" s="2">
        <v>0</v>
      </c>
      <c r="O3131" s="2">
        <v>11</v>
      </c>
      <c r="P3131" s="2">
        <v>0</v>
      </c>
      <c r="Q3131" s="2" t="s">
        <v>4</v>
      </c>
      <c r="S3131" s="2">
        <v>4</v>
      </c>
      <c r="T3131" s="2">
        <v>1</v>
      </c>
      <c r="U3131" s="2">
        <v>3</v>
      </c>
      <c r="V3131" s="2">
        <v>0</v>
      </c>
      <c r="W3131" s="2">
        <v>8</v>
      </c>
    </row>
    <row r="3132" spans="1:23" x14ac:dyDescent="0.25">
      <c r="A3132" s="2">
        <v>3128</v>
      </c>
      <c r="B3132" t="s">
        <v>4217</v>
      </c>
      <c r="C3132" t="s">
        <v>706</v>
      </c>
      <c r="D3132" s="2">
        <v>1</v>
      </c>
      <c r="E3132" s="2" t="s">
        <v>8024</v>
      </c>
      <c r="F3132" t="s">
        <v>4218</v>
      </c>
      <c r="G3132" t="s">
        <v>896</v>
      </c>
      <c r="I3132" s="2">
        <v>6</v>
      </c>
      <c r="J3132" s="2" t="s">
        <v>4</v>
      </c>
      <c r="L3132" s="2">
        <v>2</v>
      </c>
      <c r="M3132" s="2">
        <v>0</v>
      </c>
      <c r="N3132" s="2">
        <v>0</v>
      </c>
      <c r="O3132" s="2">
        <v>2</v>
      </c>
      <c r="P3132" s="2">
        <v>0</v>
      </c>
      <c r="R3132" s="2" t="s">
        <v>4</v>
      </c>
      <c r="S3132" s="2">
        <v>0</v>
      </c>
      <c r="T3132" s="2">
        <v>0</v>
      </c>
      <c r="U3132" s="2">
        <v>0</v>
      </c>
      <c r="V3132" s="2">
        <v>0</v>
      </c>
      <c r="W3132" s="2">
        <v>0</v>
      </c>
    </row>
    <row r="3133" spans="1:23" x14ac:dyDescent="0.25">
      <c r="A3133" s="2">
        <v>3129</v>
      </c>
      <c r="B3133" t="s">
        <v>4219</v>
      </c>
      <c r="C3133" t="s">
        <v>4220</v>
      </c>
      <c r="D3133" s="2">
        <v>1</v>
      </c>
      <c r="E3133" s="2" t="s">
        <v>8024</v>
      </c>
      <c r="F3133" t="s">
        <v>1890</v>
      </c>
      <c r="G3133" t="s">
        <v>1</v>
      </c>
      <c r="I3133" s="2">
        <v>3</v>
      </c>
      <c r="J3133" s="2" t="s">
        <v>4</v>
      </c>
      <c r="L3133" s="2">
        <v>21</v>
      </c>
      <c r="M3133" s="2">
        <v>4</v>
      </c>
      <c r="N3133" s="2">
        <v>0</v>
      </c>
      <c r="O3133" s="2">
        <v>25</v>
      </c>
      <c r="P3133" s="2">
        <v>0</v>
      </c>
      <c r="Q3133" s="2" t="s">
        <v>4</v>
      </c>
      <c r="S3133" s="2">
        <v>1</v>
      </c>
      <c r="T3133" s="2">
        <v>0</v>
      </c>
      <c r="U3133" s="2">
        <v>1</v>
      </c>
      <c r="V3133" s="2">
        <v>0</v>
      </c>
      <c r="W3133" s="2">
        <v>2</v>
      </c>
    </row>
    <row r="3134" spans="1:23" x14ac:dyDescent="0.25">
      <c r="A3134" s="2">
        <v>3130</v>
      </c>
      <c r="B3134" t="s">
        <v>4221</v>
      </c>
      <c r="C3134" t="s">
        <v>4115</v>
      </c>
      <c r="D3134" s="2">
        <v>1</v>
      </c>
      <c r="E3134" s="2" t="s">
        <v>8024</v>
      </c>
      <c r="F3134" t="s">
        <v>3106</v>
      </c>
      <c r="G3134" t="s">
        <v>239</v>
      </c>
      <c r="I3134" s="2">
        <v>5</v>
      </c>
      <c r="J3134" s="2" t="s">
        <v>4</v>
      </c>
      <c r="L3134" s="2">
        <v>6</v>
      </c>
      <c r="M3134" s="2">
        <v>0</v>
      </c>
      <c r="N3134" s="2">
        <v>0</v>
      </c>
      <c r="O3134" s="2">
        <v>6</v>
      </c>
      <c r="P3134" s="2">
        <v>0</v>
      </c>
      <c r="R3134" s="2" t="s">
        <v>4</v>
      </c>
      <c r="S3134" s="2">
        <v>0</v>
      </c>
      <c r="T3134" s="2">
        <v>0</v>
      </c>
      <c r="U3134" s="2">
        <v>0</v>
      </c>
      <c r="V3134" s="2">
        <v>0</v>
      </c>
      <c r="W3134" s="2">
        <v>0</v>
      </c>
    </row>
    <row r="3135" spans="1:23" x14ac:dyDescent="0.25">
      <c r="A3135" s="2">
        <v>3131</v>
      </c>
      <c r="B3135" t="s">
        <v>4222</v>
      </c>
      <c r="C3135" t="s">
        <v>4115</v>
      </c>
      <c r="D3135" s="2">
        <v>1</v>
      </c>
      <c r="E3135" s="2" t="s">
        <v>8024</v>
      </c>
      <c r="F3135" t="s">
        <v>4223</v>
      </c>
      <c r="G3135" t="s">
        <v>1795</v>
      </c>
      <c r="I3135" s="2">
        <v>11</v>
      </c>
      <c r="J3135" s="2" t="s">
        <v>4</v>
      </c>
      <c r="L3135" s="2">
        <v>2</v>
      </c>
      <c r="M3135" s="2">
        <v>2</v>
      </c>
      <c r="N3135" s="2">
        <v>2</v>
      </c>
      <c r="O3135" s="2">
        <v>6</v>
      </c>
      <c r="P3135" s="2">
        <v>0</v>
      </c>
      <c r="R3135" s="2" t="s">
        <v>4</v>
      </c>
      <c r="S3135" s="2">
        <v>0</v>
      </c>
      <c r="T3135" s="2">
        <v>0</v>
      </c>
      <c r="U3135" s="2">
        <v>0</v>
      </c>
      <c r="V3135" s="2">
        <v>0</v>
      </c>
      <c r="W3135" s="2">
        <v>0</v>
      </c>
    </row>
    <row r="3136" spans="1:23" x14ac:dyDescent="0.25">
      <c r="A3136" s="2">
        <v>3132</v>
      </c>
      <c r="B3136" t="s">
        <v>4224</v>
      </c>
      <c r="C3136" t="s">
        <v>4115</v>
      </c>
      <c r="D3136" s="2">
        <v>1</v>
      </c>
      <c r="E3136" s="2" t="s">
        <v>8024</v>
      </c>
      <c r="F3136" t="s">
        <v>4225</v>
      </c>
      <c r="G3136" t="s">
        <v>11</v>
      </c>
      <c r="I3136" s="2">
        <v>8</v>
      </c>
      <c r="J3136" s="2" t="s">
        <v>4</v>
      </c>
      <c r="L3136" s="2">
        <v>0</v>
      </c>
      <c r="M3136" s="2">
        <v>1</v>
      </c>
      <c r="N3136" s="2">
        <v>0</v>
      </c>
      <c r="O3136" s="2">
        <v>1</v>
      </c>
      <c r="P3136" s="2">
        <v>0</v>
      </c>
      <c r="Q3136" s="2" t="s">
        <v>4</v>
      </c>
      <c r="S3136" s="2">
        <v>3</v>
      </c>
      <c r="T3136" s="2">
        <v>0</v>
      </c>
      <c r="U3136" s="2">
        <v>0</v>
      </c>
      <c r="V3136" s="2">
        <v>1</v>
      </c>
      <c r="W3136" s="2">
        <v>4</v>
      </c>
    </row>
    <row r="3137" spans="1:23" x14ac:dyDescent="0.25">
      <c r="A3137" s="2">
        <v>3133</v>
      </c>
      <c r="B3137" t="s">
        <v>4226</v>
      </c>
      <c r="C3137" t="s">
        <v>4115</v>
      </c>
      <c r="D3137" s="2">
        <v>1</v>
      </c>
      <c r="E3137" s="2" t="s">
        <v>8024</v>
      </c>
      <c r="F3137" t="s">
        <v>4227</v>
      </c>
      <c r="G3137" t="s">
        <v>1683</v>
      </c>
      <c r="I3137" s="2">
        <v>10</v>
      </c>
      <c r="J3137" s="2" t="s">
        <v>4</v>
      </c>
      <c r="L3137" s="2">
        <v>3</v>
      </c>
      <c r="M3137" s="2">
        <v>1</v>
      </c>
      <c r="N3137" s="2">
        <v>0</v>
      </c>
      <c r="O3137" s="2">
        <v>4</v>
      </c>
      <c r="P3137" s="2">
        <v>0</v>
      </c>
      <c r="Q3137" s="2" t="s">
        <v>4</v>
      </c>
      <c r="S3137" s="2">
        <v>0</v>
      </c>
      <c r="T3137" s="2">
        <v>0</v>
      </c>
      <c r="U3137" s="2">
        <v>0</v>
      </c>
      <c r="V3137" s="2">
        <v>0</v>
      </c>
      <c r="W3137" s="2">
        <v>0</v>
      </c>
    </row>
    <row r="3138" spans="1:23" x14ac:dyDescent="0.25">
      <c r="A3138" s="2">
        <v>3134</v>
      </c>
      <c r="B3138" t="s">
        <v>4228</v>
      </c>
      <c r="C3138" t="s">
        <v>4115</v>
      </c>
      <c r="D3138" s="2">
        <v>1</v>
      </c>
      <c r="E3138" s="2" t="s">
        <v>8024</v>
      </c>
      <c r="F3138" t="s">
        <v>4229</v>
      </c>
      <c r="G3138" t="s">
        <v>66</v>
      </c>
      <c r="I3138" s="2">
        <v>4</v>
      </c>
      <c r="J3138" s="2" t="s">
        <v>4</v>
      </c>
      <c r="L3138" s="2">
        <v>2</v>
      </c>
      <c r="M3138" s="2">
        <v>0</v>
      </c>
      <c r="N3138" s="2">
        <v>0</v>
      </c>
      <c r="O3138" s="2">
        <v>2</v>
      </c>
      <c r="P3138" s="2">
        <v>0</v>
      </c>
      <c r="R3138" s="2" t="s">
        <v>4</v>
      </c>
      <c r="S3138" s="2">
        <v>0</v>
      </c>
      <c r="T3138" s="2">
        <v>0</v>
      </c>
      <c r="U3138" s="2">
        <v>0</v>
      </c>
      <c r="V3138" s="2">
        <v>0</v>
      </c>
      <c r="W3138" s="2">
        <v>0</v>
      </c>
    </row>
    <row r="3139" spans="1:23" x14ac:dyDescent="0.25">
      <c r="A3139" s="2">
        <v>3135</v>
      </c>
      <c r="B3139" t="s">
        <v>4230</v>
      </c>
      <c r="C3139" t="s">
        <v>4115</v>
      </c>
      <c r="D3139" s="2">
        <v>1</v>
      </c>
      <c r="E3139" s="2" t="s">
        <v>8024</v>
      </c>
      <c r="F3139" t="s">
        <v>4231</v>
      </c>
      <c r="G3139" t="s">
        <v>1683</v>
      </c>
      <c r="I3139" s="2">
        <v>10</v>
      </c>
      <c r="J3139" s="2" t="s">
        <v>4</v>
      </c>
      <c r="L3139" s="2">
        <v>7</v>
      </c>
      <c r="M3139" s="2">
        <v>3</v>
      </c>
      <c r="N3139" s="2">
        <v>0</v>
      </c>
      <c r="O3139" s="2">
        <v>10</v>
      </c>
      <c r="P3139" s="2">
        <v>4</v>
      </c>
      <c r="R3139" s="2" t="s">
        <v>4</v>
      </c>
      <c r="S3139" s="2">
        <v>0</v>
      </c>
      <c r="T3139" s="2">
        <v>0</v>
      </c>
      <c r="U3139" s="2">
        <v>0</v>
      </c>
      <c r="V3139" s="2">
        <v>0</v>
      </c>
      <c r="W3139" s="2">
        <v>0</v>
      </c>
    </row>
    <row r="3140" spans="1:23" x14ac:dyDescent="0.25">
      <c r="A3140" s="2">
        <v>3136</v>
      </c>
      <c r="B3140" t="s">
        <v>4232</v>
      </c>
      <c r="C3140" t="s">
        <v>4115</v>
      </c>
      <c r="D3140" s="2">
        <v>1</v>
      </c>
      <c r="E3140" s="2" t="s">
        <v>8024</v>
      </c>
      <c r="F3140" t="s">
        <v>4233</v>
      </c>
      <c r="G3140" t="s">
        <v>18</v>
      </c>
      <c r="I3140" s="2">
        <v>10</v>
      </c>
      <c r="J3140" s="2" t="s">
        <v>4</v>
      </c>
      <c r="L3140" s="2">
        <v>5</v>
      </c>
      <c r="M3140" s="2">
        <v>0</v>
      </c>
      <c r="N3140" s="2">
        <v>0</v>
      </c>
      <c r="O3140" s="2">
        <v>5</v>
      </c>
      <c r="P3140" s="2">
        <v>0</v>
      </c>
      <c r="Q3140" s="2" t="s">
        <v>4</v>
      </c>
      <c r="S3140" s="2">
        <v>2</v>
      </c>
      <c r="T3140" s="2">
        <v>0</v>
      </c>
      <c r="U3140" s="2">
        <v>0</v>
      </c>
      <c r="V3140" s="2">
        <v>0</v>
      </c>
      <c r="W3140" s="2">
        <v>2</v>
      </c>
    </row>
    <row r="3141" spans="1:23" x14ac:dyDescent="0.25">
      <c r="A3141" s="2">
        <v>3137</v>
      </c>
      <c r="B3141" t="s">
        <v>4234</v>
      </c>
      <c r="C3141" t="s">
        <v>4115</v>
      </c>
      <c r="D3141" s="2">
        <v>1</v>
      </c>
      <c r="E3141" s="2" t="s">
        <v>8024</v>
      </c>
      <c r="F3141" t="s">
        <v>4235</v>
      </c>
      <c r="G3141" t="s">
        <v>29</v>
      </c>
      <c r="I3141" s="2">
        <v>10</v>
      </c>
      <c r="J3141" s="2" t="s">
        <v>4</v>
      </c>
      <c r="L3141" s="2">
        <v>5</v>
      </c>
      <c r="M3141" s="2">
        <v>1</v>
      </c>
      <c r="N3141" s="2">
        <v>0</v>
      </c>
      <c r="O3141" s="2">
        <v>6</v>
      </c>
      <c r="P3141" s="2">
        <v>0</v>
      </c>
      <c r="R3141" s="2" t="s">
        <v>4</v>
      </c>
      <c r="S3141" s="2">
        <v>0</v>
      </c>
      <c r="T3141" s="2">
        <v>0</v>
      </c>
      <c r="U3141" s="2">
        <v>0</v>
      </c>
      <c r="V3141" s="2">
        <v>0</v>
      </c>
      <c r="W3141" s="2">
        <v>0</v>
      </c>
    </row>
    <row r="3142" spans="1:23" x14ac:dyDescent="0.25">
      <c r="A3142" s="2">
        <v>3138</v>
      </c>
      <c r="B3142" t="s">
        <v>4236</v>
      </c>
      <c r="C3142" t="s">
        <v>4115</v>
      </c>
      <c r="D3142" s="2">
        <v>1</v>
      </c>
      <c r="E3142" s="2" t="s">
        <v>8024</v>
      </c>
      <c r="F3142" t="s">
        <v>32</v>
      </c>
      <c r="G3142" t="s">
        <v>11</v>
      </c>
      <c r="I3142" s="2">
        <v>7</v>
      </c>
      <c r="J3142" s="2" t="s">
        <v>4</v>
      </c>
      <c r="L3142" s="2">
        <v>16</v>
      </c>
      <c r="M3142" s="2">
        <v>6</v>
      </c>
      <c r="N3142" s="2">
        <v>0</v>
      </c>
      <c r="O3142" s="2">
        <v>22</v>
      </c>
      <c r="P3142" s="2">
        <v>0</v>
      </c>
      <c r="R3142" s="2" t="s">
        <v>4</v>
      </c>
      <c r="S3142" s="2">
        <v>0</v>
      </c>
      <c r="T3142" s="2">
        <v>0</v>
      </c>
      <c r="U3142" s="2">
        <v>0</v>
      </c>
      <c r="V3142" s="2">
        <v>0</v>
      </c>
      <c r="W3142" s="2">
        <v>0</v>
      </c>
    </row>
    <row r="3143" spans="1:23" x14ac:dyDescent="0.25">
      <c r="A3143" s="2">
        <v>3139</v>
      </c>
      <c r="B3143" t="s">
        <v>4237</v>
      </c>
      <c r="C3143" t="s">
        <v>4115</v>
      </c>
      <c r="D3143" s="2">
        <v>1</v>
      </c>
      <c r="E3143" s="2" t="s">
        <v>8024</v>
      </c>
      <c r="F3143" t="s">
        <v>4238</v>
      </c>
      <c r="G3143" t="s">
        <v>239</v>
      </c>
      <c r="I3143" s="2">
        <v>9</v>
      </c>
      <c r="J3143" s="2" t="s">
        <v>4</v>
      </c>
      <c r="L3143" s="2">
        <v>0</v>
      </c>
      <c r="M3143" s="2">
        <v>2</v>
      </c>
      <c r="N3143" s="2">
        <v>0</v>
      </c>
      <c r="O3143" s="2">
        <v>2</v>
      </c>
      <c r="P3143" s="2">
        <v>0</v>
      </c>
      <c r="R3143" s="2" t="s">
        <v>4</v>
      </c>
      <c r="S3143" s="2">
        <v>0</v>
      </c>
      <c r="T3143" s="2">
        <v>0</v>
      </c>
      <c r="U3143" s="2">
        <v>0</v>
      </c>
      <c r="V3143" s="2">
        <v>0</v>
      </c>
      <c r="W3143" s="2">
        <v>0</v>
      </c>
    </row>
    <row r="3144" spans="1:23" x14ac:dyDescent="0.25">
      <c r="A3144" s="2">
        <v>3140</v>
      </c>
      <c r="B3144" t="s">
        <v>4239</v>
      </c>
      <c r="C3144" t="s">
        <v>4115</v>
      </c>
      <c r="D3144" s="2">
        <v>1</v>
      </c>
      <c r="E3144" s="2" t="s">
        <v>8024</v>
      </c>
      <c r="F3144" t="s">
        <v>4240</v>
      </c>
      <c r="G3144" t="s">
        <v>18</v>
      </c>
      <c r="I3144" s="2">
        <v>10</v>
      </c>
      <c r="J3144" s="2" t="s">
        <v>4</v>
      </c>
      <c r="L3144" s="2">
        <v>2</v>
      </c>
      <c r="M3144" s="2">
        <v>0</v>
      </c>
      <c r="N3144" s="2">
        <v>0</v>
      </c>
      <c r="O3144" s="2">
        <v>2</v>
      </c>
      <c r="P3144" s="2">
        <v>0</v>
      </c>
      <c r="R3144" s="2" t="s">
        <v>4</v>
      </c>
      <c r="S3144" s="2">
        <v>0</v>
      </c>
      <c r="T3144" s="2">
        <v>0</v>
      </c>
      <c r="U3144" s="2">
        <v>0</v>
      </c>
      <c r="V3144" s="2">
        <v>0</v>
      </c>
      <c r="W3144" s="2">
        <v>0</v>
      </c>
    </row>
    <row r="3145" spans="1:23" x14ac:dyDescent="0.25">
      <c r="A3145" s="2">
        <v>3141</v>
      </c>
      <c r="B3145" t="s">
        <v>4241</v>
      </c>
      <c r="C3145" t="s">
        <v>4115</v>
      </c>
      <c r="D3145" s="2">
        <v>1</v>
      </c>
      <c r="E3145" s="2" t="s">
        <v>8024</v>
      </c>
      <c r="F3145" t="s">
        <v>4242</v>
      </c>
      <c r="G3145" t="s">
        <v>239</v>
      </c>
      <c r="I3145" s="2">
        <v>9</v>
      </c>
      <c r="J3145" s="2" t="s">
        <v>4</v>
      </c>
      <c r="L3145" s="2">
        <v>3</v>
      </c>
      <c r="M3145" s="2">
        <v>0</v>
      </c>
      <c r="N3145" s="2">
        <v>0</v>
      </c>
      <c r="O3145" s="2">
        <v>3</v>
      </c>
      <c r="P3145" s="2">
        <v>0</v>
      </c>
      <c r="R3145" s="2" t="s">
        <v>4</v>
      </c>
      <c r="S3145" s="2">
        <v>0</v>
      </c>
      <c r="T3145" s="2">
        <v>0</v>
      </c>
      <c r="U3145" s="2">
        <v>0</v>
      </c>
      <c r="V3145" s="2">
        <v>0</v>
      </c>
      <c r="W3145" s="2">
        <v>0</v>
      </c>
    </row>
    <row r="3146" spans="1:23" x14ac:dyDescent="0.25">
      <c r="A3146" s="2">
        <v>3142</v>
      </c>
      <c r="B3146" t="s">
        <v>4243</v>
      </c>
      <c r="C3146" t="s">
        <v>569</v>
      </c>
      <c r="D3146" s="2">
        <v>1</v>
      </c>
      <c r="E3146" s="2" t="s">
        <v>8024</v>
      </c>
      <c r="F3146" t="s">
        <v>2163</v>
      </c>
      <c r="G3146" t="s">
        <v>25</v>
      </c>
      <c r="I3146" s="2">
        <v>3</v>
      </c>
      <c r="J3146" s="2" t="s">
        <v>4</v>
      </c>
      <c r="L3146" s="2">
        <v>1</v>
      </c>
      <c r="M3146" s="2">
        <v>1</v>
      </c>
      <c r="N3146" s="2">
        <v>0</v>
      </c>
      <c r="O3146" s="2">
        <v>2</v>
      </c>
      <c r="P3146" s="2">
        <v>0</v>
      </c>
      <c r="Q3146" s="2" t="s">
        <v>4</v>
      </c>
      <c r="S3146" s="2">
        <v>1</v>
      </c>
      <c r="T3146" s="2">
        <v>0</v>
      </c>
      <c r="U3146" s="2">
        <v>0</v>
      </c>
      <c r="V3146" s="2">
        <v>0</v>
      </c>
      <c r="W3146" s="2">
        <v>1</v>
      </c>
    </row>
    <row r="3147" spans="1:23" x14ac:dyDescent="0.25">
      <c r="A3147" s="2">
        <v>3143</v>
      </c>
      <c r="B3147" t="s">
        <v>4244</v>
      </c>
      <c r="C3147" t="s">
        <v>4115</v>
      </c>
      <c r="D3147" s="2">
        <v>1</v>
      </c>
      <c r="E3147" s="2" t="s">
        <v>8024</v>
      </c>
      <c r="F3147" t="s">
        <v>4245</v>
      </c>
      <c r="G3147" t="s">
        <v>288</v>
      </c>
      <c r="I3147" s="2">
        <v>1</v>
      </c>
      <c r="J3147" s="2" t="s">
        <v>4</v>
      </c>
      <c r="L3147" s="2">
        <v>36</v>
      </c>
      <c r="M3147" s="2">
        <v>0</v>
      </c>
      <c r="N3147" s="2">
        <v>0</v>
      </c>
      <c r="O3147" s="2">
        <v>36</v>
      </c>
      <c r="P3147" s="2">
        <v>0</v>
      </c>
      <c r="R3147" s="2" t="s">
        <v>4</v>
      </c>
      <c r="S3147" s="2">
        <v>0</v>
      </c>
      <c r="T3147" s="2">
        <v>0</v>
      </c>
      <c r="U3147" s="2">
        <v>0</v>
      </c>
      <c r="V3147" s="2">
        <v>0</v>
      </c>
      <c r="W3147" s="2">
        <v>0</v>
      </c>
    </row>
    <row r="3148" spans="1:23" x14ac:dyDescent="0.25">
      <c r="A3148" s="2">
        <v>3144</v>
      </c>
      <c r="B3148" t="s">
        <v>4246</v>
      </c>
      <c r="C3148" t="s">
        <v>4115</v>
      </c>
      <c r="D3148" s="2">
        <v>1</v>
      </c>
      <c r="E3148" s="2" t="s">
        <v>8024</v>
      </c>
      <c r="F3148" t="s">
        <v>349</v>
      </c>
      <c r="G3148" t="s">
        <v>239</v>
      </c>
      <c r="I3148" s="2">
        <v>9</v>
      </c>
      <c r="J3148" s="2" t="s">
        <v>4</v>
      </c>
      <c r="L3148" s="2">
        <v>3</v>
      </c>
      <c r="M3148" s="2">
        <v>0</v>
      </c>
      <c r="N3148" s="2">
        <v>0</v>
      </c>
      <c r="O3148" s="2">
        <v>3</v>
      </c>
      <c r="P3148" s="2">
        <v>0</v>
      </c>
      <c r="Q3148" s="2" t="s">
        <v>4</v>
      </c>
      <c r="S3148" s="2">
        <v>0</v>
      </c>
      <c r="T3148" s="2">
        <v>0</v>
      </c>
      <c r="U3148" s="2">
        <v>0</v>
      </c>
      <c r="V3148" s="2">
        <v>0</v>
      </c>
      <c r="W3148" s="2">
        <v>0</v>
      </c>
    </row>
    <row r="3149" spans="1:23" x14ac:dyDescent="0.25">
      <c r="A3149" s="2">
        <v>3145</v>
      </c>
      <c r="B3149" t="s">
        <v>4247</v>
      </c>
      <c r="C3149" t="s">
        <v>4115</v>
      </c>
      <c r="D3149" s="2">
        <v>1</v>
      </c>
      <c r="E3149" s="2" t="s">
        <v>8024</v>
      </c>
      <c r="F3149" t="s">
        <v>4248</v>
      </c>
      <c r="G3149" t="s">
        <v>11</v>
      </c>
      <c r="I3149" s="2">
        <v>8</v>
      </c>
      <c r="J3149" s="2" t="s">
        <v>4</v>
      </c>
      <c r="L3149" s="2">
        <v>3</v>
      </c>
      <c r="M3149" s="2">
        <v>1</v>
      </c>
      <c r="N3149" s="2">
        <v>0</v>
      </c>
      <c r="O3149" s="2">
        <v>4</v>
      </c>
      <c r="P3149" s="2">
        <v>0</v>
      </c>
      <c r="R3149" s="2" t="s">
        <v>4</v>
      </c>
      <c r="S3149" s="2">
        <v>0</v>
      </c>
      <c r="T3149" s="2">
        <v>0</v>
      </c>
      <c r="U3149" s="2">
        <v>0</v>
      </c>
      <c r="V3149" s="2">
        <v>0</v>
      </c>
      <c r="W3149" s="2">
        <v>0</v>
      </c>
    </row>
    <row r="3150" spans="1:23" x14ac:dyDescent="0.25">
      <c r="A3150" s="2">
        <v>3146</v>
      </c>
      <c r="B3150" t="s">
        <v>4249</v>
      </c>
      <c r="C3150" t="s">
        <v>4115</v>
      </c>
      <c r="D3150" s="2">
        <v>1</v>
      </c>
      <c r="E3150" s="2" t="s">
        <v>8024</v>
      </c>
      <c r="F3150" t="s">
        <v>4250</v>
      </c>
      <c r="G3150" t="s">
        <v>29</v>
      </c>
      <c r="I3150" s="2">
        <v>10</v>
      </c>
      <c r="J3150" s="2" t="s">
        <v>4</v>
      </c>
      <c r="L3150" s="2">
        <v>2</v>
      </c>
      <c r="M3150" s="2">
        <v>0</v>
      </c>
      <c r="N3150" s="2">
        <v>0</v>
      </c>
      <c r="O3150" s="2">
        <v>2</v>
      </c>
      <c r="P3150" s="2">
        <v>0</v>
      </c>
      <c r="R3150" s="2" t="s">
        <v>4</v>
      </c>
      <c r="S3150" s="2">
        <v>0</v>
      </c>
      <c r="T3150" s="2">
        <v>0</v>
      </c>
      <c r="U3150" s="2">
        <v>0</v>
      </c>
      <c r="V3150" s="2">
        <v>0</v>
      </c>
      <c r="W3150" s="2">
        <v>0</v>
      </c>
    </row>
    <row r="3151" spans="1:23" x14ac:dyDescent="0.25">
      <c r="A3151" s="2">
        <v>3147</v>
      </c>
      <c r="B3151" t="s">
        <v>4251</v>
      </c>
      <c r="C3151" t="s">
        <v>4252</v>
      </c>
      <c r="D3151" s="2">
        <v>1</v>
      </c>
      <c r="E3151" s="2" t="s">
        <v>8024</v>
      </c>
      <c r="F3151" t="s">
        <v>4253</v>
      </c>
      <c r="G3151" t="s">
        <v>11</v>
      </c>
      <c r="I3151" s="2">
        <v>8</v>
      </c>
      <c r="J3151" s="2" t="s">
        <v>4</v>
      </c>
      <c r="L3151" s="2">
        <v>1</v>
      </c>
      <c r="M3151" s="2">
        <v>1</v>
      </c>
      <c r="N3151" s="2">
        <v>0</v>
      </c>
      <c r="O3151" s="2">
        <v>2</v>
      </c>
      <c r="P3151" s="2">
        <v>0</v>
      </c>
      <c r="R3151" s="2" t="s">
        <v>4</v>
      </c>
      <c r="S3151" s="2">
        <v>0</v>
      </c>
      <c r="T3151" s="2">
        <v>0</v>
      </c>
      <c r="U3151" s="2">
        <v>0</v>
      </c>
      <c r="V3151" s="2">
        <v>0</v>
      </c>
      <c r="W3151" s="2">
        <v>0</v>
      </c>
    </row>
    <row r="3152" spans="1:23" x14ac:dyDescent="0.25">
      <c r="A3152" s="2">
        <v>3148</v>
      </c>
      <c r="B3152" t="s">
        <v>4254</v>
      </c>
      <c r="C3152" t="s">
        <v>4115</v>
      </c>
      <c r="D3152" s="2">
        <v>1</v>
      </c>
      <c r="E3152" s="2" t="s">
        <v>8024</v>
      </c>
      <c r="F3152" t="s">
        <v>4255</v>
      </c>
      <c r="G3152" t="s">
        <v>11</v>
      </c>
      <c r="I3152" s="2">
        <v>8</v>
      </c>
      <c r="J3152" s="2" t="s">
        <v>4</v>
      </c>
      <c r="L3152" s="2">
        <v>6</v>
      </c>
      <c r="M3152" s="2">
        <v>2</v>
      </c>
      <c r="N3152" s="2">
        <v>0</v>
      </c>
      <c r="O3152" s="2">
        <v>8</v>
      </c>
      <c r="P3152" s="2">
        <v>0</v>
      </c>
      <c r="Q3152" s="2" t="s">
        <v>4</v>
      </c>
      <c r="S3152" s="2">
        <v>3</v>
      </c>
      <c r="T3152" s="2">
        <v>0</v>
      </c>
      <c r="U3152" s="2">
        <v>1</v>
      </c>
      <c r="V3152" s="2">
        <v>1</v>
      </c>
      <c r="W3152" s="2">
        <v>5</v>
      </c>
    </row>
    <row r="3153" spans="1:23" x14ac:dyDescent="0.25">
      <c r="A3153" s="2">
        <v>3149</v>
      </c>
      <c r="B3153" t="s">
        <v>4256</v>
      </c>
      <c r="C3153" t="s">
        <v>4115</v>
      </c>
      <c r="D3153" s="2">
        <v>1</v>
      </c>
      <c r="E3153" s="2" t="s">
        <v>8024</v>
      </c>
      <c r="F3153" t="s">
        <v>4257</v>
      </c>
      <c r="G3153" t="s">
        <v>11</v>
      </c>
      <c r="I3153" s="2">
        <v>8</v>
      </c>
      <c r="J3153" s="2" t="s">
        <v>4</v>
      </c>
      <c r="L3153" s="2">
        <v>2</v>
      </c>
      <c r="M3153" s="2">
        <v>0</v>
      </c>
      <c r="N3153" s="2">
        <v>0</v>
      </c>
      <c r="O3153" s="2">
        <v>2</v>
      </c>
      <c r="P3153" s="2">
        <v>0</v>
      </c>
      <c r="Q3153" s="2" t="s">
        <v>4</v>
      </c>
      <c r="S3153" s="2">
        <v>2</v>
      </c>
      <c r="T3153" s="2">
        <v>0</v>
      </c>
      <c r="U3153" s="2">
        <v>1</v>
      </c>
      <c r="V3153" s="2">
        <v>0</v>
      </c>
      <c r="W3153" s="2">
        <v>3</v>
      </c>
    </row>
    <row r="3154" spans="1:23" x14ac:dyDescent="0.25">
      <c r="A3154" s="2">
        <v>3150</v>
      </c>
      <c r="B3154" t="s">
        <v>4258</v>
      </c>
      <c r="C3154" t="s">
        <v>4115</v>
      </c>
      <c r="D3154" s="2">
        <v>1</v>
      </c>
      <c r="E3154" s="2" t="s">
        <v>8024</v>
      </c>
      <c r="F3154" t="s">
        <v>4259</v>
      </c>
      <c r="G3154" t="s">
        <v>11</v>
      </c>
      <c r="I3154" s="2">
        <v>10</v>
      </c>
      <c r="J3154" s="2" t="s">
        <v>4</v>
      </c>
      <c r="L3154" s="2">
        <v>5</v>
      </c>
      <c r="M3154" s="2">
        <v>1</v>
      </c>
      <c r="N3154" s="2">
        <v>0</v>
      </c>
      <c r="O3154" s="2">
        <v>6</v>
      </c>
      <c r="P3154" s="2">
        <v>0</v>
      </c>
      <c r="R3154" s="2" t="s">
        <v>4</v>
      </c>
      <c r="S3154" s="2">
        <v>0</v>
      </c>
      <c r="T3154" s="2">
        <v>0</v>
      </c>
      <c r="U3154" s="2">
        <v>0</v>
      </c>
      <c r="V3154" s="2">
        <v>0</v>
      </c>
      <c r="W3154" s="2">
        <v>0</v>
      </c>
    </row>
    <row r="3155" spans="1:23" x14ac:dyDescent="0.25">
      <c r="A3155" s="2">
        <v>3151</v>
      </c>
      <c r="B3155" t="s">
        <v>4260</v>
      </c>
      <c r="C3155" t="s">
        <v>487</v>
      </c>
      <c r="D3155" s="2">
        <v>1</v>
      </c>
      <c r="E3155" s="2" t="s">
        <v>8024</v>
      </c>
      <c r="F3155" t="s">
        <v>4261</v>
      </c>
      <c r="G3155" t="s">
        <v>41</v>
      </c>
      <c r="I3155" s="2">
        <v>6</v>
      </c>
      <c r="J3155" s="2" t="s">
        <v>4</v>
      </c>
      <c r="L3155" s="2">
        <v>3</v>
      </c>
      <c r="M3155" s="2">
        <v>0</v>
      </c>
      <c r="N3155" s="2">
        <v>0</v>
      </c>
      <c r="O3155" s="2">
        <v>3</v>
      </c>
      <c r="P3155" s="2">
        <v>0</v>
      </c>
      <c r="R3155" s="2" t="s">
        <v>4</v>
      </c>
      <c r="S3155" s="2">
        <v>0</v>
      </c>
      <c r="T3155" s="2">
        <v>0</v>
      </c>
      <c r="U3155" s="2">
        <v>0</v>
      </c>
      <c r="V3155" s="2">
        <v>0</v>
      </c>
      <c r="W3155" s="2">
        <v>0</v>
      </c>
    </row>
    <row r="3156" spans="1:23" x14ac:dyDescent="0.25">
      <c r="A3156" s="2">
        <v>3152</v>
      </c>
      <c r="B3156" t="s">
        <v>4262</v>
      </c>
      <c r="C3156" t="s">
        <v>4115</v>
      </c>
      <c r="D3156" s="2">
        <v>1</v>
      </c>
      <c r="E3156" s="2" t="s">
        <v>8024</v>
      </c>
      <c r="F3156" t="s">
        <v>4263</v>
      </c>
      <c r="G3156" t="s">
        <v>3</v>
      </c>
      <c r="I3156" s="2">
        <v>7</v>
      </c>
      <c r="J3156" s="2" t="s">
        <v>4</v>
      </c>
      <c r="L3156" s="2">
        <v>9</v>
      </c>
      <c r="M3156" s="2">
        <v>0</v>
      </c>
      <c r="N3156" s="2">
        <v>0</v>
      </c>
      <c r="O3156" s="2">
        <v>9</v>
      </c>
      <c r="P3156" s="2">
        <v>0</v>
      </c>
      <c r="Q3156" s="2" t="s">
        <v>4</v>
      </c>
      <c r="S3156" s="2">
        <v>1</v>
      </c>
      <c r="T3156" s="2">
        <v>0</v>
      </c>
      <c r="U3156" s="2">
        <v>1</v>
      </c>
      <c r="V3156" s="2">
        <v>0</v>
      </c>
      <c r="W3156" s="2">
        <v>2</v>
      </c>
    </row>
    <row r="3157" spans="1:23" x14ac:dyDescent="0.25">
      <c r="A3157" s="2">
        <v>3153</v>
      </c>
      <c r="B3157" t="s">
        <v>4264</v>
      </c>
      <c r="C3157" t="s">
        <v>4115</v>
      </c>
      <c r="D3157" s="2">
        <v>1</v>
      </c>
      <c r="E3157" s="2" t="s">
        <v>8024</v>
      </c>
      <c r="F3157" t="s">
        <v>4265</v>
      </c>
      <c r="G3157" t="s">
        <v>29</v>
      </c>
      <c r="I3157" s="2">
        <v>10</v>
      </c>
      <c r="J3157" s="2" t="s">
        <v>4</v>
      </c>
      <c r="L3157" s="2">
        <v>5</v>
      </c>
      <c r="M3157" s="2">
        <v>3</v>
      </c>
      <c r="N3157" s="2">
        <v>0</v>
      </c>
      <c r="O3157" s="2">
        <v>8</v>
      </c>
      <c r="P3157" s="2">
        <v>0</v>
      </c>
      <c r="Q3157" s="2" t="s">
        <v>4</v>
      </c>
      <c r="S3157" s="2">
        <v>1</v>
      </c>
      <c r="T3157" s="2">
        <v>0</v>
      </c>
      <c r="U3157" s="2">
        <v>1</v>
      </c>
      <c r="V3157" s="2">
        <v>0</v>
      </c>
      <c r="W3157" s="2">
        <v>2</v>
      </c>
    </row>
    <row r="3158" spans="1:23" x14ac:dyDescent="0.25">
      <c r="A3158" s="2">
        <v>3154</v>
      </c>
      <c r="B3158" t="s">
        <v>4266</v>
      </c>
      <c r="C3158" t="s">
        <v>4115</v>
      </c>
      <c r="D3158" s="2">
        <v>1</v>
      </c>
      <c r="E3158" s="2" t="s">
        <v>8024</v>
      </c>
      <c r="F3158" t="s">
        <v>1740</v>
      </c>
      <c r="G3158" t="s">
        <v>11</v>
      </c>
      <c r="I3158" s="2">
        <v>8</v>
      </c>
      <c r="K3158" s="2" t="s">
        <v>4</v>
      </c>
      <c r="L3158" s="2">
        <v>0</v>
      </c>
      <c r="M3158" s="2">
        <v>0</v>
      </c>
      <c r="N3158" s="2">
        <v>0</v>
      </c>
      <c r="O3158" s="2">
        <v>0</v>
      </c>
      <c r="P3158" s="2">
        <v>0</v>
      </c>
      <c r="Q3158" s="2" t="s">
        <v>4</v>
      </c>
      <c r="S3158" s="2">
        <v>2</v>
      </c>
      <c r="T3158" s="2">
        <v>0</v>
      </c>
      <c r="U3158" s="2">
        <v>0</v>
      </c>
      <c r="V3158" s="2">
        <v>1</v>
      </c>
      <c r="W3158" s="2">
        <v>3</v>
      </c>
    </row>
    <row r="3159" spans="1:23" x14ac:dyDescent="0.25">
      <c r="A3159" s="2">
        <v>3155</v>
      </c>
      <c r="B3159" t="s">
        <v>4267</v>
      </c>
      <c r="C3159" t="s">
        <v>4115</v>
      </c>
      <c r="D3159" s="2">
        <v>1</v>
      </c>
      <c r="E3159" s="2" t="s">
        <v>8024</v>
      </c>
      <c r="F3159" t="s">
        <v>4268</v>
      </c>
      <c r="G3159" t="s">
        <v>239</v>
      </c>
      <c r="I3159" s="2">
        <v>9</v>
      </c>
      <c r="J3159" s="2" t="s">
        <v>4</v>
      </c>
      <c r="L3159" s="2">
        <v>6</v>
      </c>
      <c r="M3159" s="2">
        <v>1</v>
      </c>
      <c r="N3159" s="2">
        <v>0</v>
      </c>
      <c r="O3159" s="2">
        <v>7</v>
      </c>
      <c r="P3159" s="2">
        <v>0</v>
      </c>
      <c r="R3159" s="2" t="s">
        <v>4</v>
      </c>
      <c r="S3159" s="2">
        <v>0</v>
      </c>
      <c r="T3159" s="2">
        <v>0</v>
      </c>
      <c r="U3159" s="2">
        <v>0</v>
      </c>
      <c r="V3159" s="2">
        <v>0</v>
      </c>
      <c r="W3159" s="2">
        <v>0</v>
      </c>
    </row>
    <row r="3160" spans="1:23" x14ac:dyDescent="0.25">
      <c r="A3160" s="2">
        <v>3156</v>
      </c>
      <c r="B3160" t="s">
        <v>4269</v>
      </c>
      <c r="C3160" t="s">
        <v>4115</v>
      </c>
      <c r="D3160" s="2">
        <v>1</v>
      </c>
      <c r="E3160" s="2" t="s">
        <v>8024</v>
      </c>
      <c r="F3160" t="s">
        <v>4270</v>
      </c>
      <c r="G3160" t="s">
        <v>350</v>
      </c>
      <c r="I3160" s="2">
        <v>11</v>
      </c>
      <c r="J3160" s="2" t="s">
        <v>4</v>
      </c>
      <c r="L3160" s="2">
        <v>1</v>
      </c>
      <c r="M3160" s="2">
        <v>1</v>
      </c>
      <c r="N3160" s="2">
        <v>0</v>
      </c>
      <c r="O3160" s="2">
        <v>2</v>
      </c>
      <c r="P3160" s="2">
        <v>0</v>
      </c>
      <c r="R3160" s="2" t="s">
        <v>4</v>
      </c>
      <c r="S3160" s="2">
        <v>0</v>
      </c>
      <c r="T3160" s="2">
        <v>0</v>
      </c>
      <c r="U3160" s="2">
        <v>0</v>
      </c>
      <c r="V3160" s="2">
        <v>0</v>
      </c>
      <c r="W3160" s="2">
        <v>0</v>
      </c>
    </row>
    <row r="3161" spans="1:23" x14ac:dyDescent="0.25">
      <c r="A3161" s="2">
        <v>3157</v>
      </c>
      <c r="B3161" t="s">
        <v>4271</v>
      </c>
      <c r="C3161" t="s">
        <v>4115</v>
      </c>
      <c r="D3161" s="2">
        <v>1</v>
      </c>
      <c r="E3161" s="2" t="s">
        <v>8024</v>
      </c>
      <c r="F3161" t="s">
        <v>1644</v>
      </c>
      <c r="G3161" t="s">
        <v>29</v>
      </c>
      <c r="I3161" s="2">
        <v>7</v>
      </c>
      <c r="J3161" s="2" t="s">
        <v>4</v>
      </c>
      <c r="L3161" s="2">
        <v>1</v>
      </c>
      <c r="M3161" s="2">
        <v>1</v>
      </c>
      <c r="N3161" s="2">
        <v>0</v>
      </c>
      <c r="O3161" s="2">
        <v>2</v>
      </c>
      <c r="P3161" s="2">
        <v>0</v>
      </c>
      <c r="R3161" s="2" t="s">
        <v>4</v>
      </c>
      <c r="S3161" s="2">
        <v>0</v>
      </c>
      <c r="T3161" s="2">
        <v>0</v>
      </c>
      <c r="U3161" s="2">
        <v>0</v>
      </c>
      <c r="V3161" s="2">
        <v>0</v>
      </c>
      <c r="W3161" s="2">
        <v>0</v>
      </c>
    </row>
    <row r="3162" spans="1:23" x14ac:dyDescent="0.25">
      <c r="A3162" s="2">
        <v>3158</v>
      </c>
      <c r="B3162" t="s">
        <v>4272</v>
      </c>
      <c r="C3162" t="s">
        <v>4115</v>
      </c>
      <c r="D3162" s="2">
        <v>1</v>
      </c>
      <c r="E3162" s="2" t="s">
        <v>8024</v>
      </c>
      <c r="F3162" t="s">
        <v>21</v>
      </c>
      <c r="G3162" t="s">
        <v>18</v>
      </c>
      <c r="I3162" s="2">
        <v>10</v>
      </c>
      <c r="J3162" s="2" t="s">
        <v>4</v>
      </c>
      <c r="L3162" s="2">
        <v>2</v>
      </c>
      <c r="M3162" s="2">
        <v>0</v>
      </c>
      <c r="N3162" s="2">
        <v>0</v>
      </c>
      <c r="O3162" s="2">
        <v>2</v>
      </c>
      <c r="P3162" s="2">
        <v>0</v>
      </c>
      <c r="R3162" s="2" t="s">
        <v>4</v>
      </c>
      <c r="S3162" s="2">
        <v>0</v>
      </c>
      <c r="T3162" s="2">
        <v>0</v>
      </c>
      <c r="U3162" s="2">
        <v>0</v>
      </c>
      <c r="V3162" s="2">
        <v>0</v>
      </c>
      <c r="W3162" s="2">
        <v>0</v>
      </c>
    </row>
    <row r="3163" spans="1:23" x14ac:dyDescent="0.25">
      <c r="A3163" s="2">
        <v>3159</v>
      </c>
      <c r="B3163" t="s">
        <v>4273</v>
      </c>
      <c r="C3163" t="s">
        <v>4115</v>
      </c>
      <c r="D3163" s="2">
        <v>1</v>
      </c>
      <c r="E3163" s="2" t="s">
        <v>8024</v>
      </c>
      <c r="F3163" t="s">
        <v>1707</v>
      </c>
      <c r="G3163" t="s">
        <v>29</v>
      </c>
      <c r="I3163" s="2">
        <v>10</v>
      </c>
      <c r="J3163" s="2" t="s">
        <v>4</v>
      </c>
      <c r="L3163" s="2">
        <v>1</v>
      </c>
      <c r="M3163" s="2">
        <v>3</v>
      </c>
      <c r="N3163" s="2">
        <v>0</v>
      </c>
      <c r="O3163" s="2">
        <v>4</v>
      </c>
      <c r="P3163" s="2">
        <v>0</v>
      </c>
      <c r="R3163" s="2" t="s">
        <v>4</v>
      </c>
      <c r="S3163" s="2">
        <v>0</v>
      </c>
      <c r="T3163" s="2">
        <v>0</v>
      </c>
      <c r="U3163" s="2">
        <v>0</v>
      </c>
      <c r="V3163" s="2">
        <v>0</v>
      </c>
      <c r="W3163" s="2">
        <v>0</v>
      </c>
    </row>
    <row r="3164" spans="1:23" x14ac:dyDescent="0.25">
      <c r="A3164" s="2">
        <v>3160</v>
      </c>
      <c r="B3164" t="s">
        <v>4274</v>
      </c>
      <c r="C3164" t="s">
        <v>4115</v>
      </c>
      <c r="D3164" s="2">
        <v>1</v>
      </c>
      <c r="E3164" s="2" t="s">
        <v>8024</v>
      </c>
      <c r="F3164" t="s">
        <v>4275</v>
      </c>
      <c r="G3164" t="s">
        <v>107</v>
      </c>
      <c r="I3164" s="2">
        <v>1</v>
      </c>
      <c r="J3164" s="2" t="s">
        <v>4</v>
      </c>
      <c r="L3164" s="2">
        <v>24</v>
      </c>
      <c r="M3164" s="2">
        <v>1</v>
      </c>
      <c r="N3164" s="2">
        <v>0</v>
      </c>
      <c r="O3164" s="2">
        <v>25</v>
      </c>
      <c r="P3164" s="2">
        <v>0</v>
      </c>
      <c r="Q3164" s="2" t="s">
        <v>4</v>
      </c>
      <c r="S3164" s="2">
        <v>6</v>
      </c>
      <c r="T3164" s="2">
        <v>0</v>
      </c>
      <c r="U3164" s="2">
        <v>0</v>
      </c>
      <c r="V3164" s="2">
        <v>2</v>
      </c>
      <c r="W3164" s="2">
        <v>8</v>
      </c>
    </row>
    <row r="3165" spans="1:23" x14ac:dyDescent="0.25">
      <c r="A3165" s="2">
        <v>3161</v>
      </c>
      <c r="B3165" t="s">
        <v>4276</v>
      </c>
      <c r="C3165" t="s">
        <v>4115</v>
      </c>
      <c r="D3165" s="2">
        <v>1</v>
      </c>
      <c r="E3165" s="2" t="s">
        <v>8024</v>
      </c>
      <c r="F3165" t="s">
        <v>3516</v>
      </c>
      <c r="G3165" t="s">
        <v>239</v>
      </c>
      <c r="I3165" s="2">
        <v>9</v>
      </c>
      <c r="J3165" s="2" t="s">
        <v>4</v>
      </c>
      <c r="L3165" s="2">
        <v>6</v>
      </c>
      <c r="M3165" s="2">
        <v>0</v>
      </c>
      <c r="N3165" s="2">
        <v>6</v>
      </c>
      <c r="O3165" s="2">
        <v>12</v>
      </c>
      <c r="P3165" s="2">
        <v>0</v>
      </c>
      <c r="Q3165" s="2" t="s">
        <v>4</v>
      </c>
      <c r="S3165" s="2">
        <v>0</v>
      </c>
      <c r="T3165" s="2">
        <v>0</v>
      </c>
      <c r="U3165" s="2">
        <v>0</v>
      </c>
      <c r="V3165" s="2">
        <v>0</v>
      </c>
      <c r="W3165" s="2">
        <v>0</v>
      </c>
    </row>
    <row r="3166" spans="1:23" x14ac:dyDescent="0.25">
      <c r="A3166" s="2">
        <v>3162</v>
      </c>
      <c r="B3166" t="s">
        <v>4277</v>
      </c>
      <c r="C3166" t="s">
        <v>4115</v>
      </c>
      <c r="D3166" s="2">
        <v>1</v>
      </c>
      <c r="E3166" s="2" t="s">
        <v>8024</v>
      </c>
      <c r="F3166" t="s">
        <v>1760</v>
      </c>
      <c r="G3166" t="s">
        <v>3</v>
      </c>
      <c r="I3166" s="2">
        <v>7</v>
      </c>
      <c r="J3166" s="2" t="s">
        <v>4</v>
      </c>
      <c r="L3166" s="2">
        <v>1</v>
      </c>
      <c r="M3166" s="2">
        <v>0</v>
      </c>
      <c r="N3166" s="2">
        <v>6</v>
      </c>
      <c r="O3166" s="2">
        <v>7</v>
      </c>
      <c r="P3166" s="2">
        <v>0</v>
      </c>
      <c r="R3166" s="2" t="s">
        <v>4</v>
      </c>
      <c r="S3166" s="2">
        <v>0</v>
      </c>
      <c r="T3166" s="2">
        <v>0</v>
      </c>
      <c r="U3166" s="2">
        <v>0</v>
      </c>
      <c r="V3166" s="2">
        <v>0</v>
      </c>
      <c r="W3166" s="2">
        <v>0</v>
      </c>
    </row>
    <row r="3167" spans="1:23" x14ac:dyDescent="0.25">
      <c r="A3167" s="2">
        <v>3163</v>
      </c>
      <c r="B3167" t="s">
        <v>4278</v>
      </c>
      <c r="C3167" t="s">
        <v>4115</v>
      </c>
      <c r="D3167" s="2">
        <v>1</v>
      </c>
      <c r="E3167" s="2" t="s">
        <v>8024</v>
      </c>
      <c r="F3167" t="s">
        <v>4279</v>
      </c>
      <c r="G3167" t="s">
        <v>1795</v>
      </c>
      <c r="I3167" s="2">
        <v>11</v>
      </c>
      <c r="J3167" s="2" t="s">
        <v>4</v>
      </c>
      <c r="L3167" s="2">
        <v>4</v>
      </c>
      <c r="M3167" s="2">
        <v>0</v>
      </c>
      <c r="N3167" s="2">
        <v>0</v>
      </c>
      <c r="O3167" s="2">
        <v>4</v>
      </c>
      <c r="P3167" s="2">
        <v>0</v>
      </c>
      <c r="R3167" s="2" t="s">
        <v>4</v>
      </c>
      <c r="S3167" s="2">
        <v>0</v>
      </c>
      <c r="T3167" s="2">
        <v>0</v>
      </c>
      <c r="U3167" s="2">
        <v>0</v>
      </c>
      <c r="V3167" s="2">
        <v>0</v>
      </c>
      <c r="W3167" s="2">
        <v>0</v>
      </c>
    </row>
    <row r="3168" spans="1:23" x14ac:dyDescent="0.25">
      <c r="A3168" s="2">
        <v>3164</v>
      </c>
      <c r="B3168" t="s">
        <v>4280</v>
      </c>
      <c r="C3168" t="s">
        <v>4115</v>
      </c>
      <c r="D3168" s="2">
        <v>1</v>
      </c>
      <c r="E3168" s="2" t="s">
        <v>8024</v>
      </c>
      <c r="F3168" t="s">
        <v>2713</v>
      </c>
      <c r="G3168" t="s">
        <v>239</v>
      </c>
      <c r="I3168" s="2">
        <v>5</v>
      </c>
      <c r="J3168" s="2" t="s">
        <v>4</v>
      </c>
      <c r="L3168" s="2">
        <v>1</v>
      </c>
      <c r="M3168" s="2">
        <v>1</v>
      </c>
      <c r="N3168" s="2">
        <v>0</v>
      </c>
      <c r="O3168" s="2">
        <v>2</v>
      </c>
      <c r="P3168" s="2">
        <v>0</v>
      </c>
      <c r="Q3168" s="2" t="s">
        <v>4</v>
      </c>
      <c r="S3168" s="2">
        <v>2</v>
      </c>
      <c r="T3168" s="2">
        <v>0</v>
      </c>
      <c r="U3168" s="2">
        <v>1</v>
      </c>
      <c r="V3168" s="2">
        <v>1</v>
      </c>
      <c r="W3168" s="2">
        <v>4</v>
      </c>
    </row>
    <row r="3169" spans="1:23" x14ac:dyDescent="0.25">
      <c r="A3169" s="2">
        <v>3165</v>
      </c>
      <c r="B3169" t="s">
        <v>4281</v>
      </c>
      <c r="C3169" t="s">
        <v>4115</v>
      </c>
      <c r="D3169" s="2">
        <v>1</v>
      </c>
      <c r="E3169" s="2" t="s">
        <v>8024</v>
      </c>
      <c r="F3169" t="s">
        <v>1805</v>
      </c>
      <c r="G3169" t="s">
        <v>107</v>
      </c>
      <c r="I3169" s="2">
        <v>1</v>
      </c>
      <c r="J3169" s="2" t="s">
        <v>4</v>
      </c>
      <c r="L3169" s="2">
        <v>44</v>
      </c>
      <c r="M3169" s="2">
        <v>2</v>
      </c>
      <c r="N3169" s="2">
        <v>0</v>
      </c>
      <c r="O3169" s="2">
        <v>46</v>
      </c>
      <c r="P3169" s="2">
        <v>6</v>
      </c>
      <c r="Q3169" s="2" t="s">
        <v>4</v>
      </c>
      <c r="S3169" s="2">
        <v>8</v>
      </c>
      <c r="T3169" s="2">
        <v>0</v>
      </c>
      <c r="U3169" s="2">
        <v>1</v>
      </c>
      <c r="V3169" s="2">
        <v>2</v>
      </c>
      <c r="W3169" s="2">
        <v>11</v>
      </c>
    </row>
    <row r="3170" spans="1:23" x14ac:dyDescent="0.25">
      <c r="A3170" s="2">
        <v>3166</v>
      </c>
      <c r="B3170" t="s">
        <v>4282</v>
      </c>
      <c r="C3170" t="s">
        <v>4115</v>
      </c>
      <c r="D3170" s="2">
        <v>1</v>
      </c>
      <c r="E3170" s="2" t="s">
        <v>8024</v>
      </c>
      <c r="F3170" t="s">
        <v>4283</v>
      </c>
      <c r="G3170" t="s">
        <v>1683</v>
      </c>
      <c r="I3170" s="2">
        <v>10</v>
      </c>
      <c r="J3170" s="2" t="s">
        <v>4</v>
      </c>
      <c r="L3170" s="2">
        <v>7</v>
      </c>
      <c r="M3170" s="2">
        <v>0</v>
      </c>
      <c r="N3170" s="2">
        <v>0</v>
      </c>
      <c r="O3170" s="2">
        <v>7</v>
      </c>
      <c r="P3170" s="2">
        <v>0</v>
      </c>
      <c r="R3170" s="2" t="s">
        <v>4</v>
      </c>
      <c r="S3170" s="2">
        <v>0</v>
      </c>
      <c r="T3170" s="2">
        <v>0</v>
      </c>
      <c r="U3170" s="2">
        <v>0</v>
      </c>
      <c r="V3170" s="2">
        <v>0</v>
      </c>
      <c r="W3170" s="2">
        <v>0</v>
      </c>
    </row>
    <row r="3171" spans="1:23" x14ac:dyDescent="0.25">
      <c r="A3171" s="2">
        <v>3167</v>
      </c>
      <c r="B3171" t="s">
        <v>4284</v>
      </c>
      <c r="C3171" t="s">
        <v>4115</v>
      </c>
      <c r="D3171" s="2">
        <v>1</v>
      </c>
      <c r="E3171" s="2" t="s">
        <v>8024</v>
      </c>
      <c r="F3171" t="s">
        <v>4285</v>
      </c>
      <c r="G3171" t="s">
        <v>239</v>
      </c>
      <c r="I3171" s="2">
        <v>9</v>
      </c>
      <c r="J3171" s="2" t="s">
        <v>4</v>
      </c>
      <c r="L3171" s="2">
        <v>2</v>
      </c>
      <c r="M3171" s="2">
        <v>0</v>
      </c>
      <c r="N3171" s="2">
        <v>0</v>
      </c>
      <c r="O3171" s="2">
        <v>2</v>
      </c>
      <c r="P3171" s="2">
        <v>0</v>
      </c>
      <c r="R3171" s="2" t="s">
        <v>4</v>
      </c>
      <c r="S3171" s="2">
        <v>0</v>
      </c>
      <c r="T3171" s="2">
        <v>0</v>
      </c>
      <c r="U3171" s="2">
        <v>0</v>
      </c>
      <c r="V3171" s="2">
        <v>0</v>
      </c>
      <c r="W3171" s="2">
        <v>0</v>
      </c>
    </row>
    <row r="3172" spans="1:23" x14ac:dyDescent="0.25">
      <c r="A3172" s="2">
        <v>3168</v>
      </c>
      <c r="B3172" t="s">
        <v>4286</v>
      </c>
      <c r="C3172" t="s">
        <v>4115</v>
      </c>
      <c r="D3172" s="2">
        <v>1</v>
      </c>
      <c r="E3172" s="2" t="s">
        <v>8024</v>
      </c>
      <c r="F3172" t="s">
        <v>4287</v>
      </c>
      <c r="G3172" t="s">
        <v>239</v>
      </c>
      <c r="I3172" s="2">
        <v>5</v>
      </c>
      <c r="J3172" s="2" t="s">
        <v>4</v>
      </c>
      <c r="L3172" s="2">
        <v>2</v>
      </c>
      <c r="M3172" s="2">
        <v>0</v>
      </c>
      <c r="N3172" s="2">
        <v>0</v>
      </c>
      <c r="O3172" s="2">
        <v>2</v>
      </c>
      <c r="P3172" s="2">
        <v>0</v>
      </c>
      <c r="R3172" s="2" t="s">
        <v>4</v>
      </c>
      <c r="S3172" s="2">
        <v>0</v>
      </c>
      <c r="T3172" s="2">
        <v>0</v>
      </c>
      <c r="U3172" s="2">
        <v>0</v>
      </c>
      <c r="V3172" s="2">
        <v>0</v>
      </c>
      <c r="W3172" s="2">
        <v>0</v>
      </c>
    </row>
    <row r="3173" spans="1:23" x14ac:dyDescent="0.25">
      <c r="A3173" s="2">
        <v>3169</v>
      </c>
      <c r="B3173" t="s">
        <v>4288</v>
      </c>
      <c r="C3173" t="s">
        <v>4115</v>
      </c>
      <c r="D3173" s="2">
        <v>1</v>
      </c>
      <c r="E3173" s="2" t="s">
        <v>8024</v>
      </c>
      <c r="F3173" t="s">
        <v>4289</v>
      </c>
      <c r="G3173" t="s">
        <v>18</v>
      </c>
      <c r="I3173" s="2">
        <v>10</v>
      </c>
      <c r="J3173" s="2" t="s">
        <v>4</v>
      </c>
      <c r="L3173" s="2">
        <v>6</v>
      </c>
      <c r="M3173" s="2">
        <v>0</v>
      </c>
      <c r="N3173" s="2">
        <v>4</v>
      </c>
      <c r="O3173" s="2">
        <v>10</v>
      </c>
      <c r="P3173" s="2">
        <v>0</v>
      </c>
      <c r="Q3173" s="2" t="s">
        <v>4</v>
      </c>
      <c r="S3173" s="2">
        <v>0</v>
      </c>
      <c r="T3173" s="2">
        <v>0</v>
      </c>
      <c r="U3173" s="2">
        <v>0</v>
      </c>
      <c r="V3173" s="2">
        <v>0</v>
      </c>
      <c r="W3173" s="2">
        <v>0</v>
      </c>
    </row>
    <row r="3174" spans="1:23" x14ac:dyDescent="0.25">
      <c r="A3174" s="2">
        <v>3170</v>
      </c>
      <c r="B3174" t="s">
        <v>4290</v>
      </c>
      <c r="C3174" t="s">
        <v>4115</v>
      </c>
      <c r="D3174" s="2">
        <v>1</v>
      </c>
      <c r="E3174" s="2" t="s">
        <v>8024</v>
      </c>
      <c r="F3174" t="s">
        <v>4291</v>
      </c>
      <c r="G3174" t="s">
        <v>66</v>
      </c>
      <c r="I3174" s="2">
        <v>4</v>
      </c>
      <c r="J3174" s="2" t="s">
        <v>4</v>
      </c>
      <c r="L3174" s="2">
        <v>2</v>
      </c>
      <c r="M3174" s="2">
        <v>0</v>
      </c>
      <c r="N3174" s="2">
        <v>0</v>
      </c>
      <c r="O3174" s="2">
        <v>2</v>
      </c>
      <c r="P3174" s="2">
        <v>0</v>
      </c>
      <c r="R3174" s="2" t="s">
        <v>4</v>
      </c>
      <c r="S3174" s="2">
        <v>0</v>
      </c>
      <c r="T3174" s="2">
        <v>0</v>
      </c>
      <c r="U3174" s="2">
        <v>0</v>
      </c>
      <c r="V3174" s="2">
        <v>0</v>
      </c>
      <c r="W3174" s="2">
        <v>0</v>
      </c>
    </row>
    <row r="3175" spans="1:23" x14ac:dyDescent="0.25">
      <c r="A3175" s="2">
        <v>3171</v>
      </c>
      <c r="B3175" t="s">
        <v>4292</v>
      </c>
      <c r="C3175" t="s">
        <v>4115</v>
      </c>
      <c r="D3175" s="2">
        <v>1</v>
      </c>
      <c r="E3175" s="2" t="s">
        <v>8024</v>
      </c>
      <c r="F3175" t="s">
        <v>2025</v>
      </c>
      <c r="G3175" t="s">
        <v>29</v>
      </c>
      <c r="I3175" s="2">
        <v>10</v>
      </c>
      <c r="J3175" s="2" t="s">
        <v>4</v>
      </c>
      <c r="L3175" s="2">
        <v>0</v>
      </c>
      <c r="M3175" s="2">
        <v>2</v>
      </c>
      <c r="N3175" s="2">
        <v>0</v>
      </c>
      <c r="O3175" s="2">
        <v>2</v>
      </c>
      <c r="P3175" s="2">
        <v>0</v>
      </c>
      <c r="R3175" s="2" t="s">
        <v>4</v>
      </c>
      <c r="S3175" s="2">
        <v>0</v>
      </c>
      <c r="T3175" s="2">
        <v>0</v>
      </c>
      <c r="U3175" s="2">
        <v>0</v>
      </c>
      <c r="V3175" s="2">
        <v>0</v>
      </c>
      <c r="W3175" s="2">
        <v>0</v>
      </c>
    </row>
    <row r="3176" spans="1:23" x14ac:dyDescent="0.25">
      <c r="A3176" s="2">
        <v>3172</v>
      </c>
      <c r="B3176" t="s">
        <v>4293</v>
      </c>
      <c r="C3176" t="s">
        <v>4115</v>
      </c>
      <c r="D3176" s="2">
        <v>1</v>
      </c>
      <c r="E3176" s="2" t="s">
        <v>8024</v>
      </c>
      <c r="F3176" t="s">
        <v>4294</v>
      </c>
      <c r="G3176" t="s">
        <v>11</v>
      </c>
      <c r="I3176" s="2">
        <v>8</v>
      </c>
      <c r="J3176" s="2" t="s">
        <v>4</v>
      </c>
      <c r="L3176" s="2">
        <v>3</v>
      </c>
      <c r="M3176" s="2">
        <v>0</v>
      </c>
      <c r="N3176" s="2">
        <v>0</v>
      </c>
      <c r="O3176" s="2">
        <v>3</v>
      </c>
      <c r="P3176" s="2">
        <v>0</v>
      </c>
      <c r="R3176" s="2" t="s">
        <v>4</v>
      </c>
      <c r="S3176" s="2">
        <v>0</v>
      </c>
      <c r="T3176" s="2">
        <v>0</v>
      </c>
      <c r="U3176" s="2">
        <v>0</v>
      </c>
      <c r="V3176" s="2">
        <v>0</v>
      </c>
      <c r="W3176" s="2">
        <v>0</v>
      </c>
    </row>
    <row r="3177" spans="1:23" x14ac:dyDescent="0.25">
      <c r="A3177" s="2">
        <v>3173</v>
      </c>
      <c r="B3177" t="s">
        <v>4295</v>
      </c>
      <c r="C3177" t="s">
        <v>4115</v>
      </c>
      <c r="D3177" s="2">
        <v>1</v>
      </c>
      <c r="E3177" s="2" t="s">
        <v>8024</v>
      </c>
      <c r="F3177" t="s">
        <v>4296</v>
      </c>
      <c r="G3177" t="s">
        <v>66</v>
      </c>
      <c r="I3177" s="2">
        <v>4</v>
      </c>
      <c r="J3177" s="2" t="s">
        <v>4</v>
      </c>
      <c r="L3177" s="2">
        <v>2</v>
      </c>
      <c r="M3177" s="2">
        <v>0</v>
      </c>
      <c r="N3177" s="2">
        <v>0</v>
      </c>
      <c r="O3177" s="2">
        <v>2</v>
      </c>
      <c r="P3177" s="2">
        <v>0</v>
      </c>
      <c r="R3177" s="2" t="s">
        <v>4</v>
      </c>
      <c r="S3177" s="2">
        <v>0</v>
      </c>
      <c r="T3177" s="2">
        <v>0</v>
      </c>
      <c r="U3177" s="2">
        <v>0</v>
      </c>
      <c r="V3177" s="2">
        <v>0</v>
      </c>
      <c r="W3177" s="2">
        <v>0</v>
      </c>
    </row>
    <row r="3178" spans="1:23" x14ac:dyDescent="0.25">
      <c r="A3178" s="2">
        <v>3174</v>
      </c>
      <c r="B3178" t="s">
        <v>4297</v>
      </c>
      <c r="C3178" t="s">
        <v>4115</v>
      </c>
      <c r="D3178" s="2">
        <v>1</v>
      </c>
      <c r="E3178" s="2" t="s">
        <v>8024</v>
      </c>
      <c r="F3178" t="s">
        <v>4298</v>
      </c>
      <c r="G3178" t="s">
        <v>111</v>
      </c>
      <c r="I3178" s="2">
        <v>4</v>
      </c>
      <c r="J3178" s="2" t="s">
        <v>4</v>
      </c>
      <c r="L3178" s="2">
        <v>2</v>
      </c>
      <c r="M3178" s="2">
        <v>0</v>
      </c>
      <c r="N3178" s="2">
        <v>0</v>
      </c>
      <c r="O3178" s="2">
        <v>2</v>
      </c>
      <c r="P3178" s="2">
        <v>0</v>
      </c>
      <c r="R3178" s="2" t="s">
        <v>4</v>
      </c>
      <c r="S3178" s="2">
        <v>0</v>
      </c>
      <c r="T3178" s="2">
        <v>0</v>
      </c>
      <c r="U3178" s="2">
        <v>0</v>
      </c>
      <c r="V3178" s="2">
        <v>0</v>
      </c>
      <c r="W3178" s="2">
        <v>0</v>
      </c>
    </row>
    <row r="3179" spans="1:23" x14ac:dyDescent="0.25">
      <c r="A3179" s="2">
        <v>3175</v>
      </c>
      <c r="B3179" t="s">
        <v>4299</v>
      </c>
      <c r="C3179" t="s">
        <v>4115</v>
      </c>
      <c r="D3179" s="2">
        <v>1</v>
      </c>
      <c r="E3179" s="2" t="s">
        <v>8024</v>
      </c>
      <c r="F3179" t="s">
        <v>1772</v>
      </c>
      <c r="G3179" t="s">
        <v>11</v>
      </c>
      <c r="I3179" s="2">
        <v>8</v>
      </c>
      <c r="J3179" s="2" t="s">
        <v>4</v>
      </c>
      <c r="L3179" s="2">
        <v>3</v>
      </c>
      <c r="M3179" s="2">
        <v>0</v>
      </c>
      <c r="N3179" s="2">
        <v>0</v>
      </c>
      <c r="O3179" s="2">
        <v>3</v>
      </c>
      <c r="P3179" s="2">
        <v>0</v>
      </c>
      <c r="R3179" s="2" t="s">
        <v>4</v>
      </c>
      <c r="S3179" s="2">
        <v>0</v>
      </c>
      <c r="T3179" s="2">
        <v>0</v>
      </c>
      <c r="U3179" s="2">
        <v>0</v>
      </c>
      <c r="V3179" s="2">
        <v>0</v>
      </c>
      <c r="W3179" s="2">
        <v>0</v>
      </c>
    </row>
    <row r="3180" spans="1:23" x14ac:dyDescent="0.25">
      <c r="A3180" s="2">
        <v>3176</v>
      </c>
      <c r="B3180" t="s">
        <v>4300</v>
      </c>
      <c r="C3180" t="s">
        <v>4115</v>
      </c>
      <c r="D3180" s="2">
        <v>1</v>
      </c>
      <c r="E3180" s="2" t="s">
        <v>8024</v>
      </c>
      <c r="F3180" t="s">
        <v>4301</v>
      </c>
      <c r="G3180" t="s">
        <v>239</v>
      </c>
      <c r="I3180" s="2">
        <v>5</v>
      </c>
      <c r="J3180" s="2" t="s">
        <v>4</v>
      </c>
      <c r="L3180" s="2">
        <v>2</v>
      </c>
      <c r="M3180" s="2">
        <v>0</v>
      </c>
      <c r="N3180" s="2">
        <v>0</v>
      </c>
      <c r="O3180" s="2">
        <v>2</v>
      </c>
      <c r="P3180" s="2">
        <v>0</v>
      </c>
      <c r="R3180" s="2" t="s">
        <v>4</v>
      </c>
      <c r="S3180" s="2">
        <v>0</v>
      </c>
      <c r="T3180" s="2">
        <v>0</v>
      </c>
      <c r="U3180" s="2">
        <v>0</v>
      </c>
      <c r="V3180" s="2">
        <v>0</v>
      </c>
      <c r="W3180" s="2">
        <v>0</v>
      </c>
    </row>
    <row r="3181" spans="1:23" x14ac:dyDescent="0.25">
      <c r="A3181" s="2">
        <v>3177</v>
      </c>
      <c r="B3181" t="s">
        <v>4302</v>
      </c>
      <c r="C3181" t="s">
        <v>4115</v>
      </c>
      <c r="D3181" s="2">
        <v>1</v>
      </c>
      <c r="E3181" s="2" t="s">
        <v>8024</v>
      </c>
      <c r="F3181" t="s">
        <v>4303</v>
      </c>
      <c r="G3181" t="s">
        <v>736</v>
      </c>
      <c r="I3181" s="2">
        <v>1</v>
      </c>
      <c r="J3181" s="2" t="s">
        <v>4</v>
      </c>
      <c r="L3181" s="2">
        <v>2</v>
      </c>
      <c r="M3181" s="2">
        <v>0</v>
      </c>
      <c r="N3181" s="2">
        <v>0</v>
      </c>
      <c r="O3181" s="2">
        <v>2</v>
      </c>
      <c r="P3181" s="2">
        <v>0</v>
      </c>
      <c r="R3181" s="2" t="s">
        <v>4</v>
      </c>
      <c r="S3181" s="2">
        <v>0</v>
      </c>
      <c r="T3181" s="2">
        <v>0</v>
      </c>
      <c r="U3181" s="2">
        <v>0</v>
      </c>
      <c r="V3181" s="2">
        <v>0</v>
      </c>
      <c r="W3181" s="2">
        <v>0</v>
      </c>
    </row>
    <row r="3182" spans="1:23" x14ac:dyDescent="0.25">
      <c r="A3182" s="2">
        <v>3178</v>
      </c>
      <c r="B3182" t="s">
        <v>4304</v>
      </c>
      <c r="C3182" t="s">
        <v>4115</v>
      </c>
      <c r="D3182" s="2">
        <v>1</v>
      </c>
      <c r="E3182" s="2" t="s">
        <v>8024</v>
      </c>
      <c r="F3182" t="s">
        <v>28</v>
      </c>
      <c r="G3182" t="s">
        <v>29</v>
      </c>
      <c r="I3182" s="2">
        <v>10</v>
      </c>
      <c r="J3182" s="2" t="s">
        <v>4</v>
      </c>
      <c r="L3182" s="2">
        <v>2</v>
      </c>
      <c r="M3182" s="2">
        <v>0</v>
      </c>
      <c r="N3182" s="2">
        <v>6</v>
      </c>
      <c r="O3182" s="2">
        <v>8</v>
      </c>
      <c r="P3182" s="2">
        <v>0</v>
      </c>
      <c r="Q3182" s="2" t="s">
        <v>4</v>
      </c>
      <c r="S3182" s="2">
        <v>3</v>
      </c>
      <c r="T3182" s="2">
        <v>0</v>
      </c>
      <c r="U3182" s="2">
        <v>2</v>
      </c>
      <c r="V3182" s="2">
        <v>0</v>
      </c>
      <c r="W3182" s="2">
        <v>5</v>
      </c>
    </row>
    <row r="3183" spans="1:23" x14ac:dyDescent="0.25">
      <c r="A3183" s="2">
        <v>3179</v>
      </c>
      <c r="B3183" t="s">
        <v>4305</v>
      </c>
      <c r="C3183" t="s">
        <v>4115</v>
      </c>
      <c r="D3183" s="2">
        <v>1</v>
      </c>
      <c r="E3183" s="2" t="s">
        <v>8024</v>
      </c>
      <c r="F3183" t="s">
        <v>4306</v>
      </c>
      <c r="G3183" t="s">
        <v>18</v>
      </c>
      <c r="I3183" s="2">
        <v>10</v>
      </c>
      <c r="J3183" s="2" t="s">
        <v>4</v>
      </c>
      <c r="L3183" s="2">
        <v>1</v>
      </c>
      <c r="M3183" s="2">
        <v>1</v>
      </c>
      <c r="N3183" s="2">
        <v>0</v>
      </c>
      <c r="O3183" s="2">
        <v>2</v>
      </c>
      <c r="P3183" s="2">
        <v>0</v>
      </c>
      <c r="R3183" s="2" t="s">
        <v>4</v>
      </c>
      <c r="S3183" s="2">
        <v>0</v>
      </c>
      <c r="T3183" s="2">
        <v>0</v>
      </c>
      <c r="U3183" s="2">
        <v>0</v>
      </c>
      <c r="V3183" s="2">
        <v>0</v>
      </c>
      <c r="W3183" s="2">
        <v>0</v>
      </c>
    </row>
    <row r="3184" spans="1:23" x14ac:dyDescent="0.25">
      <c r="A3184" s="2">
        <v>3180</v>
      </c>
      <c r="B3184" t="s">
        <v>4307</v>
      </c>
      <c r="C3184" t="s">
        <v>360</v>
      </c>
      <c r="D3184" s="2">
        <v>1</v>
      </c>
      <c r="E3184" s="2" t="s">
        <v>8024</v>
      </c>
      <c r="F3184" t="s">
        <v>7</v>
      </c>
      <c r="G3184" t="s">
        <v>3</v>
      </c>
      <c r="I3184" s="2">
        <v>3</v>
      </c>
      <c r="J3184" s="2" t="s">
        <v>4</v>
      </c>
      <c r="L3184" s="2">
        <v>2</v>
      </c>
      <c r="M3184" s="2">
        <v>0</v>
      </c>
      <c r="N3184" s="2">
        <v>0</v>
      </c>
      <c r="O3184" s="2">
        <v>2</v>
      </c>
      <c r="P3184" s="2">
        <v>0</v>
      </c>
      <c r="R3184" s="2" t="s">
        <v>4</v>
      </c>
      <c r="S3184" s="2">
        <v>0</v>
      </c>
      <c r="T3184" s="2">
        <v>0</v>
      </c>
      <c r="U3184" s="2">
        <v>0</v>
      </c>
      <c r="V3184" s="2">
        <v>0</v>
      </c>
      <c r="W3184" s="2">
        <v>0</v>
      </c>
    </row>
    <row r="3185" spans="1:23" x14ac:dyDescent="0.25">
      <c r="A3185" s="2">
        <v>3181</v>
      </c>
      <c r="B3185" t="s">
        <v>4308</v>
      </c>
      <c r="C3185" t="s">
        <v>4115</v>
      </c>
      <c r="D3185" s="2">
        <v>1</v>
      </c>
      <c r="E3185" s="2" t="s">
        <v>8024</v>
      </c>
      <c r="F3185" t="s">
        <v>2</v>
      </c>
      <c r="G3185" t="s">
        <v>3</v>
      </c>
      <c r="I3185" s="2">
        <v>7</v>
      </c>
      <c r="J3185" s="2" t="s">
        <v>4</v>
      </c>
      <c r="L3185" s="2">
        <v>5</v>
      </c>
      <c r="M3185" s="2">
        <v>2</v>
      </c>
      <c r="N3185" s="2">
        <v>0</v>
      </c>
      <c r="O3185" s="2">
        <v>7</v>
      </c>
      <c r="P3185" s="2">
        <v>1</v>
      </c>
      <c r="R3185" s="2" t="s">
        <v>4</v>
      </c>
      <c r="S3185" s="2">
        <v>0</v>
      </c>
      <c r="T3185" s="2">
        <v>0</v>
      </c>
      <c r="U3185" s="2">
        <v>0</v>
      </c>
      <c r="V3185" s="2">
        <v>0</v>
      </c>
      <c r="W3185" s="2">
        <v>0</v>
      </c>
    </row>
    <row r="3186" spans="1:23" x14ac:dyDescent="0.25">
      <c r="A3186" s="2">
        <v>3182</v>
      </c>
      <c r="B3186" t="s">
        <v>4309</v>
      </c>
      <c r="C3186" t="s">
        <v>4115</v>
      </c>
      <c r="D3186" s="2">
        <v>1</v>
      </c>
      <c r="E3186" s="2" t="s">
        <v>8024</v>
      </c>
      <c r="F3186" t="s">
        <v>4310</v>
      </c>
      <c r="G3186" t="s">
        <v>41</v>
      </c>
      <c r="I3186" s="2">
        <v>6</v>
      </c>
      <c r="J3186" s="2" t="s">
        <v>4</v>
      </c>
      <c r="L3186" s="2">
        <v>2</v>
      </c>
      <c r="M3186" s="2">
        <v>0</v>
      </c>
      <c r="N3186" s="2">
        <v>0</v>
      </c>
      <c r="O3186" s="2">
        <v>2</v>
      </c>
      <c r="P3186" s="2">
        <v>0</v>
      </c>
      <c r="R3186" s="2" t="s">
        <v>4</v>
      </c>
      <c r="S3186" s="2">
        <v>0</v>
      </c>
      <c r="T3186" s="2">
        <v>0</v>
      </c>
      <c r="U3186" s="2">
        <v>0</v>
      </c>
      <c r="V3186" s="2">
        <v>0</v>
      </c>
      <c r="W3186" s="2">
        <v>0</v>
      </c>
    </row>
    <row r="3187" spans="1:23" x14ac:dyDescent="0.25">
      <c r="A3187" s="2">
        <v>3183</v>
      </c>
      <c r="B3187" t="s">
        <v>4311</v>
      </c>
      <c r="C3187" t="s">
        <v>4115</v>
      </c>
      <c r="D3187" s="2">
        <v>1</v>
      </c>
      <c r="E3187" s="2" t="s">
        <v>8024</v>
      </c>
      <c r="F3187" t="s">
        <v>4312</v>
      </c>
      <c r="G3187" t="s">
        <v>3</v>
      </c>
      <c r="I3187" s="2">
        <v>7</v>
      </c>
      <c r="J3187" s="2" t="s">
        <v>4</v>
      </c>
      <c r="L3187" s="2">
        <v>1</v>
      </c>
      <c r="M3187" s="2">
        <v>1</v>
      </c>
      <c r="N3187" s="2">
        <v>0</v>
      </c>
      <c r="O3187" s="2">
        <v>2</v>
      </c>
      <c r="P3187" s="2">
        <v>0</v>
      </c>
      <c r="R3187" s="2" t="s">
        <v>4</v>
      </c>
      <c r="S3187" s="2">
        <v>0</v>
      </c>
      <c r="T3187" s="2">
        <v>0</v>
      </c>
      <c r="U3187" s="2">
        <v>0</v>
      </c>
      <c r="V3187" s="2">
        <v>0</v>
      </c>
      <c r="W3187" s="2">
        <v>0</v>
      </c>
    </row>
    <row r="3188" spans="1:23" x14ac:dyDescent="0.25">
      <c r="A3188" s="2">
        <v>3184</v>
      </c>
      <c r="B3188" t="s">
        <v>4313</v>
      </c>
      <c r="C3188" t="s">
        <v>4115</v>
      </c>
      <c r="D3188" s="2">
        <v>1</v>
      </c>
      <c r="E3188" s="2" t="s">
        <v>8024</v>
      </c>
      <c r="F3188" t="s">
        <v>4314</v>
      </c>
      <c r="G3188" t="s">
        <v>134</v>
      </c>
      <c r="I3188" s="2">
        <v>1</v>
      </c>
      <c r="J3188" s="2" t="s">
        <v>4</v>
      </c>
      <c r="L3188" s="2">
        <v>0</v>
      </c>
      <c r="M3188" s="2">
        <v>0</v>
      </c>
      <c r="N3188" s="2">
        <v>4</v>
      </c>
      <c r="O3188" s="2">
        <v>4</v>
      </c>
      <c r="P3188" s="2">
        <v>0</v>
      </c>
      <c r="Q3188" s="2" t="s">
        <v>4</v>
      </c>
      <c r="S3188" s="2">
        <v>0</v>
      </c>
      <c r="T3188" s="2">
        <v>0</v>
      </c>
      <c r="U3188" s="2">
        <v>0</v>
      </c>
      <c r="V3188" s="2">
        <v>0</v>
      </c>
      <c r="W3188" s="2">
        <v>0</v>
      </c>
    </row>
    <row r="3189" spans="1:23" x14ac:dyDescent="0.25">
      <c r="A3189" s="2">
        <v>3185</v>
      </c>
      <c r="B3189" t="s">
        <v>4315</v>
      </c>
      <c r="C3189" t="s">
        <v>3149</v>
      </c>
      <c r="D3189" s="2">
        <v>1</v>
      </c>
      <c r="E3189" s="2" t="s">
        <v>8024</v>
      </c>
      <c r="F3189" t="s">
        <v>2049</v>
      </c>
      <c r="G3189" t="s">
        <v>25</v>
      </c>
      <c r="I3189" s="2">
        <v>3</v>
      </c>
      <c r="J3189" s="2" t="s">
        <v>4</v>
      </c>
      <c r="L3189" s="2">
        <v>10</v>
      </c>
      <c r="M3189" s="2">
        <v>6</v>
      </c>
      <c r="N3189" s="2">
        <v>0</v>
      </c>
      <c r="O3189" s="2">
        <v>16</v>
      </c>
      <c r="P3189" s="2">
        <v>0</v>
      </c>
      <c r="Q3189" s="2" t="s">
        <v>4</v>
      </c>
      <c r="S3189" s="2">
        <v>2</v>
      </c>
      <c r="T3189" s="2">
        <v>0</v>
      </c>
      <c r="U3189" s="2">
        <v>0</v>
      </c>
      <c r="V3189" s="2">
        <v>0</v>
      </c>
      <c r="W3189" s="2">
        <v>2</v>
      </c>
    </row>
    <row r="3190" spans="1:23" x14ac:dyDescent="0.25">
      <c r="A3190" s="2">
        <v>3186</v>
      </c>
      <c r="B3190" t="s">
        <v>4316</v>
      </c>
      <c r="C3190" t="s">
        <v>4115</v>
      </c>
      <c r="D3190" s="2">
        <v>1</v>
      </c>
      <c r="E3190" s="2" t="s">
        <v>8024</v>
      </c>
      <c r="F3190" t="s">
        <v>4317</v>
      </c>
      <c r="G3190" t="s">
        <v>239</v>
      </c>
      <c r="I3190" s="2">
        <v>5</v>
      </c>
      <c r="J3190" s="2" t="s">
        <v>4</v>
      </c>
      <c r="L3190" s="2">
        <v>5</v>
      </c>
      <c r="M3190" s="2">
        <v>0</v>
      </c>
      <c r="N3190" s="2">
        <v>0</v>
      </c>
      <c r="O3190" s="2">
        <v>5</v>
      </c>
      <c r="P3190" s="2">
        <v>0</v>
      </c>
      <c r="R3190" s="2" t="s">
        <v>4</v>
      </c>
      <c r="S3190" s="2">
        <v>0</v>
      </c>
      <c r="T3190" s="2">
        <v>0</v>
      </c>
      <c r="U3190" s="2">
        <v>0</v>
      </c>
      <c r="V3190" s="2">
        <v>0</v>
      </c>
      <c r="W3190" s="2">
        <v>0</v>
      </c>
    </row>
    <row r="3191" spans="1:23" x14ac:dyDescent="0.25">
      <c r="A3191" s="2">
        <v>3187</v>
      </c>
      <c r="B3191" t="s">
        <v>4318</v>
      </c>
      <c r="C3191" t="s">
        <v>1874</v>
      </c>
      <c r="D3191" s="2">
        <v>1</v>
      </c>
      <c r="E3191" s="2" t="s">
        <v>8024</v>
      </c>
      <c r="F3191" t="s">
        <v>4319</v>
      </c>
      <c r="G3191" t="s">
        <v>1664</v>
      </c>
      <c r="I3191" s="2">
        <v>3</v>
      </c>
      <c r="J3191" s="2" t="s">
        <v>4</v>
      </c>
      <c r="L3191" s="2">
        <v>2</v>
      </c>
      <c r="M3191" s="2">
        <v>0</v>
      </c>
      <c r="N3191" s="2">
        <v>0</v>
      </c>
      <c r="O3191" s="2">
        <v>2</v>
      </c>
      <c r="P3191" s="2">
        <v>0</v>
      </c>
      <c r="R3191" s="2" t="s">
        <v>4</v>
      </c>
      <c r="S3191" s="2">
        <v>0</v>
      </c>
      <c r="T3191" s="2">
        <v>0</v>
      </c>
      <c r="U3191" s="2">
        <v>0</v>
      </c>
      <c r="V3191" s="2">
        <v>0</v>
      </c>
      <c r="W3191" s="2">
        <v>0</v>
      </c>
    </row>
    <row r="3192" spans="1:23" x14ac:dyDescent="0.25">
      <c r="A3192" s="2">
        <v>3188</v>
      </c>
      <c r="B3192" t="s">
        <v>4320</v>
      </c>
      <c r="C3192" t="s">
        <v>4115</v>
      </c>
      <c r="D3192" s="2">
        <v>1</v>
      </c>
      <c r="E3192" s="2" t="s">
        <v>8024</v>
      </c>
      <c r="F3192" t="s">
        <v>89</v>
      </c>
      <c r="G3192" t="s">
        <v>11</v>
      </c>
      <c r="I3192" s="2">
        <v>8</v>
      </c>
      <c r="K3192" s="2" t="s">
        <v>4</v>
      </c>
      <c r="L3192" s="2">
        <v>0</v>
      </c>
      <c r="M3192" s="2">
        <v>0</v>
      </c>
      <c r="N3192" s="2">
        <v>0</v>
      </c>
      <c r="O3192" s="2">
        <v>0</v>
      </c>
      <c r="P3192" s="2">
        <v>0</v>
      </c>
      <c r="Q3192" s="2" t="s">
        <v>4</v>
      </c>
      <c r="S3192" s="2">
        <v>1</v>
      </c>
      <c r="T3192" s="2">
        <v>0</v>
      </c>
      <c r="U3192" s="2">
        <v>0</v>
      </c>
      <c r="V3192" s="2">
        <v>1</v>
      </c>
      <c r="W3192" s="2">
        <v>2</v>
      </c>
    </row>
    <row r="3193" spans="1:23" x14ac:dyDescent="0.25">
      <c r="A3193" s="2">
        <v>3189</v>
      </c>
      <c r="B3193" t="s">
        <v>6188</v>
      </c>
      <c r="C3193" t="s">
        <v>6189</v>
      </c>
      <c r="D3193" s="2">
        <v>1</v>
      </c>
      <c r="E3193" s="2" t="s">
        <v>8024</v>
      </c>
      <c r="F3193" t="s">
        <v>2288</v>
      </c>
      <c r="G3193" t="s">
        <v>599</v>
      </c>
      <c r="H3193" s="2">
        <v>1</v>
      </c>
      <c r="I3193" s="2">
        <v>64</v>
      </c>
      <c r="J3193" s="2" t="s">
        <v>4</v>
      </c>
      <c r="L3193" s="2">
        <v>9</v>
      </c>
      <c r="M3193" s="2">
        <v>0</v>
      </c>
      <c r="N3193" s="2">
        <v>0</v>
      </c>
      <c r="O3193" s="2">
        <v>9</v>
      </c>
      <c r="P3193" s="2">
        <v>8</v>
      </c>
      <c r="Q3193" s="2" t="s">
        <v>4</v>
      </c>
      <c r="S3193" s="2">
        <v>3</v>
      </c>
      <c r="T3193" s="2">
        <v>0</v>
      </c>
      <c r="U3193" s="2">
        <v>3</v>
      </c>
      <c r="V3193" s="2">
        <v>0</v>
      </c>
      <c r="W3193" s="2">
        <v>6</v>
      </c>
    </row>
    <row r="3194" spans="1:23" x14ac:dyDescent="0.25">
      <c r="A3194" s="2">
        <v>3190</v>
      </c>
      <c r="B3194" t="s">
        <v>6190</v>
      </c>
      <c r="C3194" t="s">
        <v>6191</v>
      </c>
      <c r="D3194" s="2">
        <v>1</v>
      </c>
      <c r="E3194" s="2" t="s">
        <v>8024</v>
      </c>
      <c r="F3194" t="s">
        <v>6192</v>
      </c>
      <c r="G3194" t="s">
        <v>269</v>
      </c>
      <c r="H3194" s="2">
        <v>1</v>
      </c>
      <c r="I3194" s="2">
        <v>67</v>
      </c>
      <c r="J3194" s="2" t="s">
        <v>4</v>
      </c>
      <c r="L3194" s="2">
        <v>6</v>
      </c>
      <c r="M3194" s="2">
        <v>2</v>
      </c>
      <c r="N3194" s="2">
        <v>0</v>
      </c>
      <c r="O3194" s="2">
        <v>8</v>
      </c>
      <c r="P3194" s="2">
        <v>0</v>
      </c>
      <c r="Q3194" s="2" t="s">
        <v>4</v>
      </c>
      <c r="S3194" s="2">
        <v>4</v>
      </c>
      <c r="T3194" s="2">
        <v>1</v>
      </c>
      <c r="U3194" s="2">
        <v>2</v>
      </c>
      <c r="V3194" s="2">
        <v>0</v>
      </c>
      <c r="W3194" s="2">
        <v>7</v>
      </c>
    </row>
    <row r="3195" spans="1:23" x14ac:dyDescent="0.25">
      <c r="A3195" s="2">
        <v>3191</v>
      </c>
      <c r="B3195" t="s">
        <v>6193</v>
      </c>
      <c r="C3195" t="s">
        <v>6194</v>
      </c>
      <c r="D3195" s="2">
        <v>1</v>
      </c>
      <c r="E3195" s="2" t="s">
        <v>8024</v>
      </c>
      <c r="F3195" t="s">
        <v>6195</v>
      </c>
      <c r="G3195" t="s">
        <v>599</v>
      </c>
      <c r="H3195" s="2">
        <v>1</v>
      </c>
      <c r="I3195" s="2">
        <v>64</v>
      </c>
      <c r="J3195" s="2" t="s">
        <v>4</v>
      </c>
      <c r="L3195" s="2">
        <v>20</v>
      </c>
      <c r="M3195" s="2">
        <v>0</v>
      </c>
      <c r="N3195" s="2">
        <v>0</v>
      </c>
      <c r="O3195" s="2">
        <v>20</v>
      </c>
      <c r="P3195" s="2">
        <v>1</v>
      </c>
      <c r="R3195" s="2" t="s">
        <v>4</v>
      </c>
      <c r="S3195" s="2">
        <v>0</v>
      </c>
      <c r="T3195" s="2">
        <v>0</v>
      </c>
      <c r="U3195" s="2">
        <v>0</v>
      </c>
      <c r="V3195" s="2">
        <v>0</v>
      </c>
      <c r="W3195" s="2">
        <v>0</v>
      </c>
    </row>
    <row r="3196" spans="1:23" x14ac:dyDescent="0.25">
      <c r="A3196" s="2">
        <v>3192</v>
      </c>
      <c r="B3196" t="s">
        <v>6196</v>
      </c>
      <c r="C3196" t="s">
        <v>6197</v>
      </c>
      <c r="D3196" s="2">
        <v>1</v>
      </c>
      <c r="E3196" s="2" t="s">
        <v>8024</v>
      </c>
      <c r="F3196" t="s">
        <v>6198</v>
      </c>
      <c r="G3196" t="s">
        <v>269</v>
      </c>
      <c r="H3196" s="2">
        <v>1</v>
      </c>
      <c r="I3196" s="2">
        <v>67</v>
      </c>
      <c r="J3196" s="2" t="s">
        <v>4</v>
      </c>
      <c r="L3196" s="2">
        <v>6</v>
      </c>
      <c r="M3196" s="2">
        <v>2</v>
      </c>
      <c r="N3196" s="2">
        <v>0</v>
      </c>
      <c r="O3196" s="2">
        <v>8</v>
      </c>
      <c r="P3196" s="2">
        <v>0</v>
      </c>
      <c r="Q3196" s="2" t="s">
        <v>4</v>
      </c>
      <c r="S3196" s="2">
        <v>2</v>
      </c>
      <c r="T3196" s="2">
        <v>0</v>
      </c>
      <c r="U3196" s="2">
        <v>2</v>
      </c>
      <c r="V3196" s="2">
        <v>0</v>
      </c>
      <c r="W3196" s="2">
        <v>4</v>
      </c>
    </row>
    <row r="3197" spans="1:23" x14ac:dyDescent="0.25">
      <c r="A3197" s="2">
        <v>3193</v>
      </c>
      <c r="B3197" t="s">
        <v>6199</v>
      </c>
      <c r="C3197" t="s">
        <v>6200</v>
      </c>
      <c r="D3197" s="2">
        <v>1</v>
      </c>
      <c r="E3197" s="2" t="s">
        <v>8024</v>
      </c>
      <c r="F3197" t="s">
        <v>5613</v>
      </c>
      <c r="G3197" t="s">
        <v>288</v>
      </c>
      <c r="H3197" s="2">
        <v>1</v>
      </c>
      <c r="I3197" s="2">
        <v>64</v>
      </c>
      <c r="J3197" s="2" t="s">
        <v>4</v>
      </c>
      <c r="L3197" s="2">
        <v>32</v>
      </c>
      <c r="M3197" s="2">
        <v>0</v>
      </c>
      <c r="N3197" s="2">
        <v>0</v>
      </c>
      <c r="O3197" s="2">
        <v>32</v>
      </c>
      <c r="P3197" s="2">
        <v>12</v>
      </c>
      <c r="Q3197" s="2" t="s">
        <v>4</v>
      </c>
      <c r="S3197" s="2">
        <v>7</v>
      </c>
      <c r="T3197" s="2">
        <v>1</v>
      </c>
      <c r="U3197" s="2">
        <v>5</v>
      </c>
      <c r="V3197" s="2">
        <v>0</v>
      </c>
      <c r="W3197" s="2">
        <v>13</v>
      </c>
    </row>
    <row r="3198" spans="1:23" x14ac:dyDescent="0.25">
      <c r="A3198" s="2">
        <v>3194</v>
      </c>
      <c r="B3198" t="s">
        <v>6201</v>
      </c>
      <c r="C3198" t="s">
        <v>6202</v>
      </c>
      <c r="D3198" s="2">
        <v>1</v>
      </c>
      <c r="E3198" s="2" t="s">
        <v>8024</v>
      </c>
      <c r="F3198" t="s">
        <v>6203</v>
      </c>
      <c r="G3198" t="s">
        <v>115</v>
      </c>
      <c r="H3198" s="2">
        <v>1</v>
      </c>
      <c r="I3198" s="2">
        <v>64</v>
      </c>
      <c r="J3198" s="2" t="s">
        <v>4</v>
      </c>
      <c r="L3198" s="2">
        <v>24</v>
      </c>
      <c r="M3198" s="2">
        <v>4</v>
      </c>
      <c r="N3198" s="2">
        <v>1</v>
      </c>
      <c r="O3198" s="2">
        <v>29</v>
      </c>
      <c r="P3198" s="2">
        <v>1</v>
      </c>
      <c r="Q3198" s="2" t="s">
        <v>4</v>
      </c>
      <c r="S3198" s="2">
        <v>6</v>
      </c>
      <c r="T3198" s="2">
        <v>0</v>
      </c>
      <c r="U3198" s="2">
        <v>2</v>
      </c>
      <c r="V3198" s="2">
        <v>0</v>
      </c>
      <c r="W3198" s="2">
        <v>8</v>
      </c>
    </row>
    <row r="3199" spans="1:23" x14ac:dyDescent="0.25">
      <c r="A3199" s="2">
        <v>3195</v>
      </c>
      <c r="B3199" t="s">
        <v>6204</v>
      </c>
      <c r="C3199" t="s">
        <v>6205</v>
      </c>
      <c r="D3199" s="2">
        <v>1</v>
      </c>
      <c r="E3199" s="2" t="s">
        <v>8024</v>
      </c>
      <c r="F3199" t="s">
        <v>4799</v>
      </c>
      <c r="G3199" t="s">
        <v>148</v>
      </c>
      <c r="H3199" s="2">
        <v>1</v>
      </c>
      <c r="I3199" s="2">
        <v>64</v>
      </c>
      <c r="J3199" s="2" t="s">
        <v>4</v>
      </c>
      <c r="L3199" s="2">
        <v>1</v>
      </c>
      <c r="M3199" s="2">
        <v>0</v>
      </c>
      <c r="N3199" s="2">
        <v>13</v>
      </c>
      <c r="O3199" s="2">
        <v>14</v>
      </c>
      <c r="P3199" s="2">
        <v>0</v>
      </c>
      <c r="R3199" s="2" t="s">
        <v>4</v>
      </c>
      <c r="S3199" s="2">
        <v>0</v>
      </c>
      <c r="T3199" s="2">
        <v>0</v>
      </c>
      <c r="U3199" s="2">
        <v>0</v>
      </c>
      <c r="V3199" s="2">
        <v>0</v>
      </c>
      <c r="W3199" s="2">
        <v>0</v>
      </c>
    </row>
    <row r="3200" spans="1:23" x14ac:dyDescent="0.25">
      <c r="A3200" s="2">
        <v>3196</v>
      </c>
      <c r="B3200" t="s">
        <v>6206</v>
      </c>
      <c r="C3200" t="s">
        <v>6207</v>
      </c>
      <c r="D3200" s="2">
        <v>1</v>
      </c>
      <c r="E3200" s="2" t="s">
        <v>8024</v>
      </c>
      <c r="F3200" t="s">
        <v>2278</v>
      </c>
      <c r="G3200" t="s">
        <v>782</v>
      </c>
      <c r="H3200" s="2">
        <v>1</v>
      </c>
      <c r="I3200" s="2">
        <v>64</v>
      </c>
      <c r="J3200" s="2" t="s">
        <v>4</v>
      </c>
      <c r="L3200" s="2">
        <v>10</v>
      </c>
      <c r="M3200" s="2">
        <v>12</v>
      </c>
      <c r="N3200" s="2">
        <v>0</v>
      </c>
      <c r="O3200" s="2">
        <v>22</v>
      </c>
      <c r="P3200" s="2">
        <v>0</v>
      </c>
      <c r="Q3200" s="2" t="s">
        <v>4</v>
      </c>
      <c r="S3200" s="2">
        <v>5</v>
      </c>
      <c r="T3200" s="2">
        <v>0</v>
      </c>
      <c r="U3200" s="2">
        <v>0</v>
      </c>
      <c r="V3200" s="2">
        <v>0</v>
      </c>
      <c r="W3200" s="2">
        <v>5</v>
      </c>
    </row>
    <row r="3201" spans="1:23" x14ac:dyDescent="0.25">
      <c r="A3201" s="2">
        <v>3197</v>
      </c>
      <c r="B3201" t="s">
        <v>6208</v>
      </c>
      <c r="C3201" t="s">
        <v>6209</v>
      </c>
      <c r="D3201" s="2">
        <v>1</v>
      </c>
      <c r="E3201" s="2" t="s">
        <v>8024</v>
      </c>
      <c r="F3201" t="s">
        <v>992</v>
      </c>
      <c r="G3201" t="s">
        <v>599</v>
      </c>
      <c r="H3201" s="2">
        <v>1</v>
      </c>
      <c r="I3201" s="2">
        <v>64</v>
      </c>
      <c r="J3201" s="2" t="s">
        <v>4</v>
      </c>
      <c r="L3201" s="2">
        <v>1</v>
      </c>
      <c r="M3201" s="2">
        <v>14</v>
      </c>
      <c r="N3201" s="2">
        <v>0</v>
      </c>
      <c r="O3201" s="2">
        <v>15</v>
      </c>
      <c r="P3201" s="2">
        <v>1</v>
      </c>
      <c r="Q3201" s="2" t="s">
        <v>4</v>
      </c>
      <c r="S3201" s="2">
        <v>0</v>
      </c>
      <c r="T3201" s="2">
        <v>0</v>
      </c>
      <c r="U3201" s="2">
        <v>1</v>
      </c>
      <c r="V3201" s="2">
        <v>0</v>
      </c>
      <c r="W3201" s="2">
        <v>1</v>
      </c>
    </row>
    <row r="3202" spans="1:23" x14ac:dyDescent="0.25">
      <c r="A3202" s="2">
        <v>3198</v>
      </c>
      <c r="B3202" t="s">
        <v>6210</v>
      </c>
      <c r="C3202" t="s">
        <v>6211</v>
      </c>
      <c r="D3202" s="2">
        <v>1</v>
      </c>
      <c r="E3202" s="2" t="s">
        <v>8024</v>
      </c>
      <c r="F3202" t="s">
        <v>758</v>
      </c>
      <c r="G3202" t="s">
        <v>277</v>
      </c>
      <c r="H3202" s="2">
        <v>1</v>
      </c>
      <c r="I3202" s="2">
        <v>69</v>
      </c>
      <c r="J3202" s="2" t="s">
        <v>4</v>
      </c>
      <c r="L3202" s="2">
        <v>8</v>
      </c>
      <c r="M3202" s="2">
        <v>5</v>
      </c>
      <c r="N3202" s="2">
        <v>0</v>
      </c>
      <c r="O3202" s="2">
        <v>13</v>
      </c>
      <c r="P3202" s="2">
        <v>0</v>
      </c>
      <c r="R3202" s="2" t="s">
        <v>4</v>
      </c>
      <c r="S3202" s="2">
        <v>0</v>
      </c>
      <c r="T3202" s="2">
        <v>0</v>
      </c>
      <c r="U3202" s="2">
        <v>0</v>
      </c>
      <c r="V3202" s="2">
        <v>0</v>
      </c>
      <c r="W3202" s="2">
        <v>0</v>
      </c>
    </row>
    <row r="3203" spans="1:23" x14ac:dyDescent="0.25">
      <c r="A3203" s="2">
        <v>3199</v>
      </c>
      <c r="B3203" t="s">
        <v>6212</v>
      </c>
      <c r="C3203" t="s">
        <v>6213</v>
      </c>
      <c r="D3203" s="2">
        <v>1</v>
      </c>
      <c r="E3203" s="2" t="s">
        <v>8024</v>
      </c>
      <c r="F3203" t="s">
        <v>2028</v>
      </c>
      <c r="G3203" t="s">
        <v>183</v>
      </c>
      <c r="H3203" s="2">
        <v>1</v>
      </c>
      <c r="I3203" s="2">
        <v>71</v>
      </c>
      <c r="J3203" s="2" t="s">
        <v>4</v>
      </c>
      <c r="L3203" s="2">
        <v>7</v>
      </c>
      <c r="M3203" s="2">
        <v>5</v>
      </c>
      <c r="N3203" s="2">
        <v>0</v>
      </c>
      <c r="O3203" s="2">
        <v>12</v>
      </c>
      <c r="P3203" s="2">
        <v>0</v>
      </c>
      <c r="Q3203" s="2" t="s">
        <v>4</v>
      </c>
      <c r="S3203" s="2">
        <v>2</v>
      </c>
      <c r="T3203" s="2">
        <v>0</v>
      </c>
      <c r="U3203" s="2">
        <v>1</v>
      </c>
      <c r="V3203" s="2">
        <v>0</v>
      </c>
      <c r="W3203" s="2">
        <v>3</v>
      </c>
    </row>
    <row r="3204" spans="1:23" x14ac:dyDescent="0.25">
      <c r="A3204" s="2">
        <v>3200</v>
      </c>
      <c r="B3204" t="s">
        <v>6214</v>
      </c>
      <c r="C3204" t="s">
        <v>6215</v>
      </c>
      <c r="D3204" s="2">
        <v>1</v>
      </c>
      <c r="E3204" s="2" t="s">
        <v>8024</v>
      </c>
      <c r="F3204" t="s">
        <v>1951</v>
      </c>
      <c r="G3204" t="s">
        <v>127</v>
      </c>
      <c r="H3204" s="2">
        <v>1</v>
      </c>
      <c r="I3204" s="2">
        <v>69</v>
      </c>
      <c r="J3204" s="2" t="s">
        <v>4</v>
      </c>
      <c r="L3204" s="2">
        <v>9</v>
      </c>
      <c r="M3204" s="2">
        <v>5</v>
      </c>
      <c r="N3204" s="2">
        <v>0</v>
      </c>
      <c r="O3204" s="2">
        <v>14</v>
      </c>
      <c r="P3204" s="2">
        <v>0</v>
      </c>
      <c r="R3204" s="2" t="s">
        <v>4</v>
      </c>
      <c r="S3204" s="2">
        <v>0</v>
      </c>
      <c r="T3204" s="2">
        <v>0</v>
      </c>
      <c r="U3204" s="2">
        <v>0</v>
      </c>
      <c r="V3204" s="2">
        <v>0</v>
      </c>
      <c r="W3204" s="2">
        <v>0</v>
      </c>
    </row>
    <row r="3205" spans="1:23" x14ac:dyDescent="0.25">
      <c r="A3205" s="2">
        <v>3201</v>
      </c>
      <c r="B3205" t="s">
        <v>6216</v>
      </c>
      <c r="C3205" t="s">
        <v>6217</v>
      </c>
      <c r="D3205" s="2">
        <v>1</v>
      </c>
      <c r="E3205" s="2" t="s">
        <v>8024</v>
      </c>
      <c r="F3205" t="s">
        <v>838</v>
      </c>
      <c r="G3205" t="s">
        <v>301</v>
      </c>
      <c r="H3205" s="2">
        <v>1</v>
      </c>
      <c r="I3205" s="2">
        <v>69</v>
      </c>
      <c r="J3205" s="2" t="s">
        <v>4</v>
      </c>
      <c r="L3205" s="2">
        <v>8</v>
      </c>
      <c r="M3205" s="2">
        <v>10</v>
      </c>
      <c r="N3205" s="2">
        <v>0</v>
      </c>
      <c r="O3205" s="2">
        <v>18</v>
      </c>
      <c r="P3205" s="2">
        <v>0</v>
      </c>
      <c r="Q3205" s="2" t="s">
        <v>4</v>
      </c>
      <c r="S3205" s="2">
        <v>3</v>
      </c>
      <c r="T3205" s="2">
        <v>0</v>
      </c>
      <c r="U3205" s="2">
        <v>0</v>
      </c>
      <c r="V3205" s="2">
        <v>0</v>
      </c>
      <c r="W3205" s="2">
        <v>3</v>
      </c>
    </row>
    <row r="3206" spans="1:23" x14ac:dyDescent="0.25">
      <c r="A3206" s="2">
        <v>3202</v>
      </c>
      <c r="B3206" t="s">
        <v>6218</v>
      </c>
      <c r="C3206" t="s">
        <v>6219</v>
      </c>
      <c r="D3206" s="2">
        <v>1</v>
      </c>
      <c r="E3206" s="2" t="s">
        <v>8024</v>
      </c>
      <c r="F3206" t="s">
        <v>885</v>
      </c>
      <c r="G3206" t="s">
        <v>134</v>
      </c>
      <c r="H3206" s="2">
        <v>1</v>
      </c>
      <c r="I3206" s="2">
        <v>68</v>
      </c>
      <c r="J3206" s="2" t="s">
        <v>4</v>
      </c>
      <c r="L3206" s="2">
        <v>4</v>
      </c>
      <c r="M3206" s="2">
        <v>2</v>
      </c>
      <c r="N3206" s="2">
        <v>0</v>
      </c>
      <c r="O3206" s="2">
        <v>6</v>
      </c>
      <c r="P3206" s="2">
        <v>4</v>
      </c>
      <c r="R3206" s="2" t="s">
        <v>4</v>
      </c>
      <c r="S3206" s="2">
        <v>0</v>
      </c>
      <c r="T3206" s="2">
        <v>0</v>
      </c>
      <c r="U3206" s="2">
        <v>0</v>
      </c>
      <c r="V3206" s="2">
        <v>0</v>
      </c>
      <c r="W3206" s="2">
        <v>0</v>
      </c>
    </row>
    <row r="3207" spans="1:23" x14ac:dyDescent="0.25">
      <c r="A3207" s="2">
        <v>3203</v>
      </c>
      <c r="B3207" t="s">
        <v>6220</v>
      </c>
      <c r="C3207" t="s">
        <v>6221</v>
      </c>
      <c r="D3207" s="2">
        <v>1</v>
      </c>
      <c r="E3207" s="2" t="s">
        <v>8024</v>
      </c>
      <c r="F3207" t="s">
        <v>6222</v>
      </c>
      <c r="G3207" t="s">
        <v>134</v>
      </c>
      <c r="H3207" s="2">
        <v>1</v>
      </c>
      <c r="I3207" s="2">
        <v>65</v>
      </c>
      <c r="J3207" s="2" t="s">
        <v>4</v>
      </c>
      <c r="L3207" s="2">
        <v>2</v>
      </c>
      <c r="M3207" s="2">
        <v>4</v>
      </c>
      <c r="N3207" s="2">
        <v>0</v>
      </c>
      <c r="O3207" s="2">
        <v>6</v>
      </c>
      <c r="P3207" s="2">
        <v>2</v>
      </c>
      <c r="Q3207" s="2" t="s">
        <v>4</v>
      </c>
      <c r="S3207" s="2">
        <v>3</v>
      </c>
      <c r="T3207" s="2">
        <v>0</v>
      </c>
      <c r="U3207" s="2">
        <v>2</v>
      </c>
      <c r="V3207" s="2">
        <v>0</v>
      </c>
      <c r="W3207" s="2">
        <v>5</v>
      </c>
    </row>
    <row r="3208" spans="1:23" x14ac:dyDescent="0.25">
      <c r="A3208" s="2">
        <v>3204</v>
      </c>
      <c r="B3208" t="s">
        <v>6223</v>
      </c>
      <c r="C3208" t="s">
        <v>6224</v>
      </c>
      <c r="D3208" s="2">
        <v>1</v>
      </c>
      <c r="E3208" s="2" t="s">
        <v>8024</v>
      </c>
      <c r="F3208" t="s">
        <v>1602</v>
      </c>
      <c r="G3208" t="s">
        <v>115</v>
      </c>
      <c r="H3208" s="2">
        <v>1</v>
      </c>
      <c r="I3208" s="2">
        <v>64</v>
      </c>
      <c r="J3208" s="2" t="s">
        <v>4</v>
      </c>
      <c r="L3208" s="2">
        <v>16</v>
      </c>
      <c r="M3208" s="2">
        <v>8</v>
      </c>
      <c r="N3208" s="2">
        <v>0</v>
      </c>
      <c r="O3208" s="2">
        <v>24</v>
      </c>
      <c r="P3208" s="2">
        <v>16</v>
      </c>
      <c r="R3208" s="2" t="s">
        <v>4</v>
      </c>
      <c r="S3208" s="2">
        <v>0</v>
      </c>
      <c r="T3208" s="2">
        <v>0</v>
      </c>
      <c r="U3208" s="2">
        <v>0</v>
      </c>
      <c r="V3208" s="2">
        <v>0</v>
      </c>
      <c r="W3208" s="2">
        <v>0</v>
      </c>
    </row>
    <row r="3209" spans="1:23" x14ac:dyDescent="0.25">
      <c r="A3209" s="2">
        <v>3205</v>
      </c>
      <c r="B3209" t="s">
        <v>6225</v>
      </c>
      <c r="C3209" t="s">
        <v>6226</v>
      </c>
      <c r="D3209" s="2">
        <v>1</v>
      </c>
      <c r="E3209" s="2" t="s">
        <v>8024</v>
      </c>
      <c r="F3209" t="s">
        <v>6227</v>
      </c>
      <c r="G3209" t="s">
        <v>782</v>
      </c>
      <c r="H3209" s="2">
        <v>1</v>
      </c>
      <c r="I3209" s="2">
        <v>64</v>
      </c>
      <c r="J3209" s="2" t="s">
        <v>4</v>
      </c>
      <c r="L3209" s="2">
        <v>17</v>
      </c>
      <c r="M3209" s="2">
        <v>2</v>
      </c>
      <c r="N3209" s="2">
        <v>28</v>
      </c>
      <c r="O3209" s="2">
        <v>47</v>
      </c>
      <c r="P3209" s="2">
        <v>16</v>
      </c>
      <c r="Q3209" s="2" t="s">
        <v>4</v>
      </c>
      <c r="S3209" s="2">
        <v>3</v>
      </c>
      <c r="T3209" s="2">
        <v>0</v>
      </c>
      <c r="U3209" s="2">
        <v>1</v>
      </c>
      <c r="V3209" s="2">
        <v>0</v>
      </c>
      <c r="W3209" s="2">
        <v>4</v>
      </c>
    </row>
    <row r="3210" spans="1:23" x14ac:dyDescent="0.25">
      <c r="A3210" s="2">
        <v>3206</v>
      </c>
      <c r="B3210" t="s">
        <v>6228</v>
      </c>
      <c r="C3210" t="s">
        <v>6229</v>
      </c>
      <c r="D3210" s="2">
        <v>1</v>
      </c>
      <c r="E3210" s="2" t="s">
        <v>8024</v>
      </c>
      <c r="F3210" t="s">
        <v>4075</v>
      </c>
      <c r="G3210" t="s">
        <v>4075</v>
      </c>
      <c r="H3210" s="2">
        <v>1</v>
      </c>
      <c r="I3210" s="2">
        <v>65</v>
      </c>
      <c r="J3210" s="2" t="s">
        <v>4</v>
      </c>
      <c r="L3210" s="2">
        <v>1</v>
      </c>
      <c r="M3210" s="2">
        <v>14</v>
      </c>
      <c r="N3210" s="2">
        <v>0</v>
      </c>
      <c r="O3210" s="2">
        <v>15</v>
      </c>
      <c r="P3210" s="2">
        <v>1</v>
      </c>
      <c r="Q3210" s="2" t="s">
        <v>4</v>
      </c>
      <c r="S3210" s="2">
        <v>4</v>
      </c>
      <c r="T3210" s="2">
        <v>0</v>
      </c>
      <c r="U3210" s="2">
        <v>0</v>
      </c>
      <c r="V3210" s="2">
        <v>0</v>
      </c>
      <c r="W3210" s="2">
        <v>4</v>
      </c>
    </row>
    <row r="3211" spans="1:23" x14ac:dyDescent="0.25">
      <c r="A3211" s="2">
        <v>3207</v>
      </c>
      <c r="B3211" t="s">
        <v>6230</v>
      </c>
      <c r="C3211" t="s">
        <v>6231</v>
      </c>
      <c r="D3211" s="2">
        <v>1</v>
      </c>
      <c r="E3211" s="2" t="s">
        <v>8024</v>
      </c>
      <c r="F3211" t="s">
        <v>782</v>
      </c>
      <c r="G3211" t="s">
        <v>782</v>
      </c>
      <c r="H3211" s="2">
        <v>1</v>
      </c>
      <c r="I3211" s="2">
        <v>64</v>
      </c>
      <c r="J3211" s="2" t="s">
        <v>4</v>
      </c>
      <c r="L3211" s="2">
        <v>15</v>
      </c>
      <c r="M3211" s="2">
        <v>12</v>
      </c>
      <c r="N3211" s="2">
        <v>0</v>
      </c>
      <c r="O3211" s="2">
        <v>27</v>
      </c>
      <c r="P3211" s="2">
        <v>0</v>
      </c>
      <c r="Q3211" s="2" t="s">
        <v>4</v>
      </c>
      <c r="S3211" s="2">
        <v>2</v>
      </c>
      <c r="T3211" s="2">
        <v>1</v>
      </c>
      <c r="U3211" s="2">
        <v>1</v>
      </c>
      <c r="V3211" s="2">
        <v>0</v>
      </c>
      <c r="W3211" s="2">
        <v>4</v>
      </c>
    </row>
    <row r="3212" spans="1:23" x14ac:dyDescent="0.25">
      <c r="A3212" s="2">
        <v>3208</v>
      </c>
      <c r="B3212" t="s">
        <v>6232</v>
      </c>
      <c r="C3212" t="s">
        <v>6233</v>
      </c>
      <c r="D3212" s="2">
        <v>1</v>
      </c>
      <c r="E3212" s="2" t="s">
        <v>8024</v>
      </c>
      <c r="F3212" t="s">
        <v>6234</v>
      </c>
      <c r="G3212" t="s">
        <v>25</v>
      </c>
      <c r="H3212" s="2">
        <v>1</v>
      </c>
      <c r="I3212" s="2">
        <v>72</v>
      </c>
      <c r="J3212" s="2" t="s">
        <v>4</v>
      </c>
      <c r="L3212" s="2">
        <v>9</v>
      </c>
      <c r="M3212" s="2">
        <v>4</v>
      </c>
      <c r="N3212" s="2">
        <v>0</v>
      </c>
      <c r="O3212" s="2">
        <v>13</v>
      </c>
      <c r="P3212" s="2">
        <v>0</v>
      </c>
      <c r="Q3212" s="2" t="s">
        <v>4</v>
      </c>
      <c r="S3212" s="2">
        <v>3</v>
      </c>
      <c r="T3212" s="2">
        <v>1</v>
      </c>
      <c r="U3212" s="2">
        <v>3</v>
      </c>
      <c r="V3212" s="2">
        <v>0</v>
      </c>
      <c r="W3212" s="2">
        <v>7</v>
      </c>
    </row>
    <row r="3213" spans="1:23" x14ac:dyDescent="0.25">
      <c r="A3213" s="2">
        <v>3209</v>
      </c>
      <c r="B3213" t="s">
        <v>6235</v>
      </c>
      <c r="C3213" t="s">
        <v>6236</v>
      </c>
      <c r="D3213" s="2">
        <v>1</v>
      </c>
      <c r="E3213" s="2" t="s">
        <v>8024</v>
      </c>
      <c r="F3213" t="s">
        <v>6237</v>
      </c>
      <c r="G3213" t="s">
        <v>25</v>
      </c>
      <c r="H3213" s="2">
        <v>1</v>
      </c>
      <c r="I3213" s="2">
        <v>72</v>
      </c>
      <c r="J3213" s="2" t="s">
        <v>4</v>
      </c>
      <c r="L3213" s="2">
        <v>13</v>
      </c>
      <c r="M3213" s="2">
        <v>0</v>
      </c>
      <c r="N3213" s="2">
        <v>0</v>
      </c>
      <c r="O3213" s="2">
        <v>13</v>
      </c>
      <c r="P3213" s="2">
        <v>0</v>
      </c>
      <c r="Q3213" s="2" t="s">
        <v>4</v>
      </c>
      <c r="S3213" s="2">
        <v>3</v>
      </c>
      <c r="T3213" s="2">
        <v>0</v>
      </c>
      <c r="U3213" s="2">
        <v>1</v>
      </c>
      <c r="V3213" s="2">
        <v>0</v>
      </c>
      <c r="W3213" s="2">
        <v>4</v>
      </c>
    </row>
    <row r="3214" spans="1:23" x14ac:dyDescent="0.25">
      <c r="A3214" s="2">
        <v>3210</v>
      </c>
      <c r="B3214" t="s">
        <v>6238</v>
      </c>
      <c r="C3214" t="s">
        <v>6239</v>
      </c>
      <c r="D3214" s="2">
        <v>1</v>
      </c>
      <c r="E3214" s="2" t="s">
        <v>8024</v>
      </c>
      <c r="F3214" t="s">
        <v>6240</v>
      </c>
      <c r="G3214" t="s">
        <v>243</v>
      </c>
      <c r="H3214" s="2">
        <v>1</v>
      </c>
      <c r="I3214" s="2">
        <v>65</v>
      </c>
      <c r="J3214" s="2" t="s">
        <v>4</v>
      </c>
      <c r="L3214" s="2">
        <v>6</v>
      </c>
      <c r="M3214" s="2">
        <v>1</v>
      </c>
      <c r="N3214" s="2">
        <v>0</v>
      </c>
      <c r="O3214" s="2">
        <v>7</v>
      </c>
      <c r="P3214" s="2">
        <v>0</v>
      </c>
      <c r="Q3214" s="2" t="s">
        <v>4</v>
      </c>
      <c r="S3214" s="2">
        <v>2</v>
      </c>
      <c r="T3214" s="2">
        <v>0</v>
      </c>
      <c r="U3214" s="2">
        <v>1</v>
      </c>
      <c r="V3214" s="2">
        <v>0</v>
      </c>
      <c r="W3214" s="2">
        <v>3</v>
      </c>
    </row>
    <row r="3215" spans="1:23" x14ac:dyDescent="0.25">
      <c r="A3215" s="2">
        <v>3211</v>
      </c>
      <c r="B3215" t="s">
        <v>6241</v>
      </c>
      <c r="C3215" t="s">
        <v>6242</v>
      </c>
      <c r="D3215" s="2">
        <v>1</v>
      </c>
      <c r="E3215" s="2" t="s">
        <v>8024</v>
      </c>
      <c r="F3215" t="s">
        <v>3577</v>
      </c>
      <c r="G3215" t="s">
        <v>127</v>
      </c>
      <c r="H3215" s="2">
        <v>1</v>
      </c>
      <c r="I3215" s="2">
        <v>69</v>
      </c>
      <c r="J3215" s="2" t="s">
        <v>4</v>
      </c>
      <c r="L3215" s="2">
        <v>8</v>
      </c>
      <c r="M3215" s="2">
        <v>8</v>
      </c>
      <c r="N3215" s="2">
        <v>0</v>
      </c>
      <c r="O3215" s="2">
        <v>16</v>
      </c>
      <c r="P3215" s="2">
        <v>0</v>
      </c>
      <c r="Q3215" s="2" t="s">
        <v>4</v>
      </c>
      <c r="S3215" s="2">
        <v>2</v>
      </c>
      <c r="T3215" s="2">
        <v>0</v>
      </c>
      <c r="U3215" s="2">
        <v>2</v>
      </c>
      <c r="V3215" s="2">
        <v>0</v>
      </c>
      <c r="W3215" s="2">
        <v>4</v>
      </c>
    </row>
    <row r="3216" spans="1:23" x14ac:dyDescent="0.25">
      <c r="A3216" s="2">
        <v>3212</v>
      </c>
      <c r="B3216" t="s">
        <v>6243</v>
      </c>
      <c r="C3216" t="s">
        <v>6244</v>
      </c>
      <c r="D3216" s="2">
        <v>1</v>
      </c>
      <c r="E3216" s="2" t="s">
        <v>8024</v>
      </c>
      <c r="F3216" t="s">
        <v>6245</v>
      </c>
      <c r="G3216" t="s">
        <v>1664</v>
      </c>
      <c r="H3216" s="2">
        <v>1</v>
      </c>
      <c r="I3216" s="2">
        <v>66</v>
      </c>
      <c r="J3216" s="2" t="s">
        <v>4</v>
      </c>
      <c r="L3216" s="2">
        <v>21</v>
      </c>
      <c r="M3216" s="2">
        <v>3</v>
      </c>
      <c r="N3216" s="2">
        <v>0</v>
      </c>
      <c r="O3216" s="2">
        <v>24</v>
      </c>
      <c r="P3216" s="2">
        <v>1</v>
      </c>
      <c r="R3216" s="2" t="s">
        <v>4</v>
      </c>
      <c r="S3216" s="2">
        <v>0</v>
      </c>
      <c r="T3216" s="2">
        <v>0</v>
      </c>
      <c r="U3216" s="2">
        <v>0</v>
      </c>
      <c r="V3216" s="2">
        <v>0</v>
      </c>
      <c r="W3216" s="2">
        <v>0</v>
      </c>
    </row>
    <row r="3217" spans="1:23" x14ac:dyDescent="0.25">
      <c r="A3217" s="2">
        <v>3213</v>
      </c>
      <c r="B3217" t="s">
        <v>6246</v>
      </c>
      <c r="C3217" t="s">
        <v>6247</v>
      </c>
      <c r="D3217" s="2">
        <v>1</v>
      </c>
      <c r="E3217" s="2" t="s">
        <v>8024</v>
      </c>
      <c r="F3217" t="s">
        <v>2726</v>
      </c>
      <c r="G3217" t="s">
        <v>29</v>
      </c>
      <c r="H3217" s="2">
        <v>1</v>
      </c>
      <c r="I3217" s="2">
        <v>108</v>
      </c>
      <c r="J3217" s="2" t="s">
        <v>4</v>
      </c>
      <c r="L3217" s="2">
        <v>23</v>
      </c>
      <c r="M3217" s="2">
        <v>14</v>
      </c>
      <c r="N3217" s="2">
        <v>21</v>
      </c>
      <c r="O3217" s="2">
        <v>58</v>
      </c>
      <c r="P3217" s="2">
        <v>22</v>
      </c>
      <c r="Q3217" s="2" t="s">
        <v>4</v>
      </c>
      <c r="S3217" s="2">
        <v>5</v>
      </c>
      <c r="T3217" s="2">
        <v>0</v>
      </c>
      <c r="U3217" s="2">
        <v>5</v>
      </c>
      <c r="V3217" s="2">
        <v>0</v>
      </c>
      <c r="W3217" s="2">
        <v>10</v>
      </c>
    </row>
    <row r="3218" spans="1:23" x14ac:dyDescent="0.25">
      <c r="A3218" s="2">
        <v>3214</v>
      </c>
      <c r="B3218" t="s">
        <v>6248</v>
      </c>
      <c r="C3218" t="s">
        <v>6249</v>
      </c>
      <c r="D3218" s="2">
        <v>1</v>
      </c>
      <c r="E3218" s="2" t="s">
        <v>8024</v>
      </c>
      <c r="F3218" t="s">
        <v>6250</v>
      </c>
      <c r="G3218" t="s">
        <v>277</v>
      </c>
      <c r="H3218" s="2">
        <v>1</v>
      </c>
      <c r="I3218" s="2">
        <v>67</v>
      </c>
      <c r="J3218" s="2" t="s">
        <v>4</v>
      </c>
      <c r="L3218" s="2">
        <v>4</v>
      </c>
      <c r="M3218" s="2">
        <v>3</v>
      </c>
      <c r="N3218" s="2">
        <v>0</v>
      </c>
      <c r="O3218" s="2">
        <v>7</v>
      </c>
      <c r="P3218" s="2">
        <v>0</v>
      </c>
      <c r="Q3218" s="2" t="s">
        <v>4</v>
      </c>
      <c r="S3218" s="2">
        <v>3</v>
      </c>
      <c r="T3218" s="2">
        <v>0</v>
      </c>
      <c r="U3218" s="2">
        <v>1</v>
      </c>
      <c r="V3218" s="2">
        <v>0</v>
      </c>
      <c r="W3218" s="2">
        <v>4</v>
      </c>
    </row>
    <row r="3219" spans="1:23" x14ac:dyDescent="0.25">
      <c r="A3219" s="2">
        <v>3215</v>
      </c>
      <c r="B3219" t="s">
        <v>6251</v>
      </c>
      <c r="C3219" t="s">
        <v>6252</v>
      </c>
      <c r="D3219" s="2">
        <v>1</v>
      </c>
      <c r="E3219" s="2" t="s">
        <v>8024</v>
      </c>
      <c r="F3219" t="s">
        <v>2349</v>
      </c>
      <c r="G3219" t="s">
        <v>1141</v>
      </c>
      <c r="H3219" s="2">
        <v>1</v>
      </c>
      <c r="I3219" s="2">
        <v>67</v>
      </c>
      <c r="J3219" s="2" t="s">
        <v>4</v>
      </c>
      <c r="L3219" s="2">
        <v>10</v>
      </c>
      <c r="M3219" s="2">
        <v>2</v>
      </c>
      <c r="N3219" s="2">
        <v>1</v>
      </c>
      <c r="O3219" s="2">
        <v>13</v>
      </c>
      <c r="P3219" s="2">
        <v>0</v>
      </c>
      <c r="Q3219" s="2" t="s">
        <v>4</v>
      </c>
      <c r="S3219" s="2">
        <v>4</v>
      </c>
      <c r="T3219" s="2">
        <v>1</v>
      </c>
      <c r="U3219" s="2">
        <v>0</v>
      </c>
      <c r="V3219" s="2">
        <v>0</v>
      </c>
      <c r="W3219" s="2">
        <v>5</v>
      </c>
    </row>
    <row r="3220" spans="1:23" x14ac:dyDescent="0.25">
      <c r="A3220" s="2">
        <v>3216</v>
      </c>
      <c r="B3220" t="s">
        <v>6253</v>
      </c>
      <c r="C3220" t="s">
        <v>6254</v>
      </c>
      <c r="D3220" s="2">
        <v>1</v>
      </c>
      <c r="E3220" s="2" t="s">
        <v>8024</v>
      </c>
      <c r="F3220" t="s">
        <v>541</v>
      </c>
      <c r="G3220" t="s">
        <v>305</v>
      </c>
      <c r="H3220" s="2">
        <v>1</v>
      </c>
      <c r="I3220" s="2">
        <v>63</v>
      </c>
      <c r="J3220" s="2" t="s">
        <v>4</v>
      </c>
      <c r="L3220" s="2">
        <v>9</v>
      </c>
      <c r="M3220" s="2">
        <v>14</v>
      </c>
      <c r="N3220" s="2">
        <v>0</v>
      </c>
      <c r="O3220" s="2">
        <v>23</v>
      </c>
      <c r="P3220" s="2">
        <v>0</v>
      </c>
      <c r="Q3220" s="2" t="s">
        <v>4</v>
      </c>
      <c r="S3220" s="2">
        <v>4</v>
      </c>
      <c r="T3220" s="2">
        <v>0</v>
      </c>
      <c r="U3220" s="2">
        <v>1</v>
      </c>
      <c r="V3220" s="2">
        <v>0</v>
      </c>
      <c r="W3220" s="2">
        <v>5</v>
      </c>
    </row>
    <row r="3221" spans="1:23" x14ac:dyDescent="0.25">
      <c r="A3221" s="2">
        <v>3217</v>
      </c>
      <c r="B3221" t="s">
        <v>6255</v>
      </c>
      <c r="C3221" t="s">
        <v>6256</v>
      </c>
      <c r="D3221" s="2">
        <v>1</v>
      </c>
      <c r="E3221" s="2" t="s">
        <v>8024</v>
      </c>
      <c r="F3221" t="s">
        <v>1579</v>
      </c>
      <c r="G3221" t="s">
        <v>119</v>
      </c>
      <c r="H3221" s="2">
        <v>1</v>
      </c>
      <c r="I3221" s="2">
        <v>69</v>
      </c>
      <c r="J3221" s="2" t="s">
        <v>4</v>
      </c>
      <c r="L3221" s="2">
        <v>13</v>
      </c>
      <c r="M3221" s="2">
        <v>2</v>
      </c>
      <c r="N3221" s="2">
        <v>0</v>
      </c>
      <c r="O3221" s="2">
        <v>15</v>
      </c>
      <c r="P3221" s="2">
        <v>0</v>
      </c>
      <c r="Q3221" s="2" t="s">
        <v>4</v>
      </c>
      <c r="S3221" s="2">
        <v>4</v>
      </c>
      <c r="T3221" s="2">
        <v>0</v>
      </c>
      <c r="U3221" s="2">
        <v>3</v>
      </c>
      <c r="V3221" s="2">
        <v>0</v>
      </c>
      <c r="W3221" s="2">
        <v>7</v>
      </c>
    </row>
    <row r="3222" spans="1:23" x14ac:dyDescent="0.25">
      <c r="A3222" s="2">
        <v>3218</v>
      </c>
      <c r="B3222" t="s">
        <v>6257</v>
      </c>
      <c r="C3222" t="s">
        <v>6258</v>
      </c>
      <c r="D3222" s="2">
        <v>1</v>
      </c>
      <c r="E3222" s="2" t="s">
        <v>8024</v>
      </c>
      <c r="F3222" t="s">
        <v>6259</v>
      </c>
      <c r="G3222" t="s">
        <v>190</v>
      </c>
      <c r="H3222" s="2">
        <v>1</v>
      </c>
      <c r="I3222" s="2">
        <v>63</v>
      </c>
      <c r="J3222" s="2" t="s">
        <v>4</v>
      </c>
      <c r="L3222" s="2">
        <v>10</v>
      </c>
      <c r="M3222" s="2">
        <v>13</v>
      </c>
      <c r="N3222" s="2">
        <v>1</v>
      </c>
      <c r="O3222" s="2">
        <v>24</v>
      </c>
      <c r="P3222" s="2">
        <v>10</v>
      </c>
      <c r="Q3222" s="2" t="s">
        <v>4</v>
      </c>
      <c r="S3222" s="2">
        <v>6</v>
      </c>
      <c r="T3222" s="2">
        <v>0</v>
      </c>
      <c r="U3222" s="2">
        <v>0</v>
      </c>
      <c r="V3222" s="2">
        <v>0</v>
      </c>
      <c r="W3222" s="2">
        <v>6</v>
      </c>
    </row>
    <row r="3223" spans="1:23" x14ac:dyDescent="0.25">
      <c r="A3223" s="2">
        <v>3219</v>
      </c>
      <c r="B3223" t="s">
        <v>6260</v>
      </c>
      <c r="C3223" t="s">
        <v>6261</v>
      </c>
      <c r="D3223" s="2">
        <v>1</v>
      </c>
      <c r="E3223" s="2" t="s">
        <v>8024</v>
      </c>
      <c r="F3223" t="s">
        <v>6262</v>
      </c>
      <c r="G3223" t="s">
        <v>1</v>
      </c>
      <c r="H3223" s="2">
        <v>1</v>
      </c>
      <c r="I3223" s="2">
        <v>66</v>
      </c>
      <c r="J3223" s="2" t="s">
        <v>4</v>
      </c>
      <c r="L3223" s="2">
        <v>6</v>
      </c>
      <c r="M3223" s="2">
        <v>5</v>
      </c>
      <c r="N3223" s="2">
        <v>0</v>
      </c>
      <c r="O3223" s="2">
        <v>11</v>
      </c>
      <c r="P3223" s="2">
        <v>0</v>
      </c>
      <c r="Q3223" s="2" t="s">
        <v>4</v>
      </c>
      <c r="S3223" s="2">
        <v>3</v>
      </c>
      <c r="T3223" s="2">
        <v>0</v>
      </c>
      <c r="U3223" s="2">
        <v>1</v>
      </c>
      <c r="V3223" s="2">
        <v>0</v>
      </c>
      <c r="W3223" s="2">
        <v>4</v>
      </c>
    </row>
    <row r="3224" spans="1:23" x14ac:dyDescent="0.25">
      <c r="A3224" s="2">
        <v>3220</v>
      </c>
      <c r="B3224" t="s">
        <v>6263</v>
      </c>
      <c r="C3224" t="s">
        <v>6264</v>
      </c>
      <c r="D3224" s="2">
        <v>1</v>
      </c>
      <c r="E3224" s="2" t="s">
        <v>8024</v>
      </c>
      <c r="F3224" t="s">
        <v>287</v>
      </c>
      <c r="G3224" t="s">
        <v>1</v>
      </c>
      <c r="H3224" s="2">
        <v>1</v>
      </c>
      <c r="I3224" s="2">
        <v>66</v>
      </c>
      <c r="J3224" s="2" t="s">
        <v>4</v>
      </c>
      <c r="L3224" s="2">
        <v>3</v>
      </c>
      <c r="M3224" s="2">
        <v>3</v>
      </c>
      <c r="N3224" s="2">
        <v>0</v>
      </c>
      <c r="O3224" s="2">
        <v>6</v>
      </c>
      <c r="P3224" s="2">
        <v>0</v>
      </c>
      <c r="Q3224" s="2" t="s">
        <v>4</v>
      </c>
      <c r="S3224" s="2">
        <v>6</v>
      </c>
      <c r="T3224" s="2">
        <v>1</v>
      </c>
      <c r="U3224" s="2">
        <v>0</v>
      </c>
      <c r="V3224" s="2">
        <v>0</v>
      </c>
      <c r="W3224" s="2">
        <v>7</v>
      </c>
    </row>
    <row r="3225" spans="1:23" x14ac:dyDescent="0.25">
      <c r="A3225" s="2">
        <v>3221</v>
      </c>
      <c r="B3225" t="s">
        <v>6265</v>
      </c>
      <c r="C3225" t="s">
        <v>6266</v>
      </c>
      <c r="D3225" s="2">
        <v>1</v>
      </c>
      <c r="E3225" s="2" t="s">
        <v>8024</v>
      </c>
      <c r="F3225" t="s">
        <v>6267</v>
      </c>
      <c r="G3225" t="s">
        <v>134</v>
      </c>
      <c r="H3225" s="2">
        <v>1</v>
      </c>
      <c r="I3225" s="2">
        <v>68</v>
      </c>
      <c r="J3225" s="2" t="s">
        <v>4</v>
      </c>
      <c r="L3225" s="2">
        <v>3</v>
      </c>
      <c r="M3225" s="2">
        <v>5</v>
      </c>
      <c r="N3225" s="2">
        <v>0</v>
      </c>
      <c r="O3225" s="2">
        <v>8</v>
      </c>
      <c r="P3225" s="2">
        <v>0</v>
      </c>
      <c r="Q3225" s="2" t="s">
        <v>4</v>
      </c>
      <c r="S3225" s="2">
        <v>2</v>
      </c>
      <c r="T3225" s="2">
        <v>0</v>
      </c>
      <c r="U3225" s="2">
        <v>1</v>
      </c>
      <c r="V3225" s="2">
        <v>0</v>
      </c>
      <c r="W3225" s="2">
        <v>3</v>
      </c>
    </row>
    <row r="3226" spans="1:23" x14ac:dyDescent="0.25">
      <c r="A3226" s="2">
        <v>3222</v>
      </c>
      <c r="B3226" t="s">
        <v>6268</v>
      </c>
      <c r="C3226" t="s">
        <v>6269</v>
      </c>
      <c r="D3226" s="2">
        <v>1</v>
      </c>
      <c r="E3226" s="2" t="s">
        <v>8024</v>
      </c>
      <c r="F3226" t="s">
        <v>6270</v>
      </c>
      <c r="G3226" t="s">
        <v>115</v>
      </c>
      <c r="H3226" s="2">
        <v>1</v>
      </c>
      <c r="I3226" s="2">
        <v>64</v>
      </c>
      <c r="J3226" s="2" t="s">
        <v>4</v>
      </c>
      <c r="L3226" s="2">
        <v>21</v>
      </c>
      <c r="M3226" s="2">
        <v>3</v>
      </c>
      <c r="N3226" s="2">
        <v>0</v>
      </c>
      <c r="O3226" s="2">
        <v>24</v>
      </c>
      <c r="P3226" s="2">
        <v>21</v>
      </c>
      <c r="Q3226" s="2" t="s">
        <v>4</v>
      </c>
      <c r="S3226" s="2">
        <v>0</v>
      </c>
      <c r="T3226" s="2">
        <v>0</v>
      </c>
      <c r="U3226" s="2">
        <v>7</v>
      </c>
      <c r="V3226" s="2">
        <v>0</v>
      </c>
      <c r="W3226" s="2">
        <v>7</v>
      </c>
    </row>
    <row r="3227" spans="1:23" x14ac:dyDescent="0.25">
      <c r="A3227" s="2">
        <v>3223</v>
      </c>
      <c r="B3227" t="s">
        <v>6271</v>
      </c>
      <c r="C3227" t="s">
        <v>6272</v>
      </c>
      <c r="D3227" s="2">
        <v>1</v>
      </c>
      <c r="E3227" s="2" t="s">
        <v>8024</v>
      </c>
      <c r="F3227" t="s">
        <v>525</v>
      </c>
      <c r="G3227" t="s">
        <v>115</v>
      </c>
      <c r="H3227" s="2">
        <v>1</v>
      </c>
      <c r="I3227" s="2">
        <v>64</v>
      </c>
      <c r="J3227" s="2" t="s">
        <v>4</v>
      </c>
      <c r="L3227" s="2">
        <v>20</v>
      </c>
      <c r="M3227" s="2">
        <v>20</v>
      </c>
      <c r="N3227" s="2">
        <v>0</v>
      </c>
      <c r="O3227" s="2">
        <v>40</v>
      </c>
      <c r="P3227" s="2">
        <v>1</v>
      </c>
      <c r="Q3227" s="2" t="s">
        <v>4</v>
      </c>
      <c r="S3227" s="2">
        <v>5</v>
      </c>
      <c r="T3227" s="2">
        <v>1</v>
      </c>
      <c r="U3227" s="2">
        <v>4</v>
      </c>
      <c r="V3227" s="2">
        <v>0</v>
      </c>
      <c r="W3227" s="2">
        <v>10</v>
      </c>
    </row>
    <row r="3228" spans="1:23" x14ac:dyDescent="0.25">
      <c r="A3228" s="2">
        <v>3224</v>
      </c>
      <c r="B3228" t="s">
        <v>6273</v>
      </c>
      <c r="C3228" t="s">
        <v>6274</v>
      </c>
      <c r="D3228" s="2">
        <v>1</v>
      </c>
      <c r="E3228" s="2" t="s">
        <v>8024</v>
      </c>
      <c r="F3228" t="s">
        <v>6275</v>
      </c>
      <c r="G3228" t="s">
        <v>586</v>
      </c>
      <c r="H3228" s="2">
        <v>1</v>
      </c>
      <c r="I3228" s="2">
        <v>63</v>
      </c>
      <c r="J3228" s="2" t="s">
        <v>4</v>
      </c>
      <c r="L3228" s="2">
        <v>12</v>
      </c>
      <c r="M3228" s="2">
        <v>5</v>
      </c>
      <c r="N3228" s="2">
        <v>0</v>
      </c>
      <c r="O3228" s="2">
        <v>17</v>
      </c>
      <c r="P3228" s="2">
        <v>0</v>
      </c>
      <c r="Q3228" s="2" t="s">
        <v>4</v>
      </c>
      <c r="S3228" s="2">
        <v>5</v>
      </c>
      <c r="T3228" s="2">
        <v>0</v>
      </c>
      <c r="U3228" s="2">
        <v>3</v>
      </c>
      <c r="V3228" s="2">
        <v>0</v>
      </c>
      <c r="W3228" s="2">
        <v>8</v>
      </c>
    </row>
    <row r="3229" spans="1:23" x14ac:dyDescent="0.25">
      <c r="A3229" s="2">
        <v>3225</v>
      </c>
      <c r="B3229" t="s">
        <v>6276</v>
      </c>
      <c r="C3229" t="s">
        <v>6277</v>
      </c>
      <c r="D3229" s="2">
        <v>1</v>
      </c>
      <c r="E3229" s="2" t="s">
        <v>8024</v>
      </c>
      <c r="F3229" t="s">
        <v>5277</v>
      </c>
      <c r="G3229" t="s">
        <v>1</v>
      </c>
      <c r="H3229" s="2">
        <v>1</v>
      </c>
      <c r="I3229" s="2">
        <v>66</v>
      </c>
      <c r="J3229" s="2" t="s">
        <v>4</v>
      </c>
      <c r="L3229" s="2">
        <v>3</v>
      </c>
      <c r="M3229" s="2">
        <v>7</v>
      </c>
      <c r="N3229" s="2">
        <v>1</v>
      </c>
      <c r="O3229" s="2">
        <v>11</v>
      </c>
      <c r="P3229" s="2">
        <v>0</v>
      </c>
      <c r="R3229" s="2" t="s">
        <v>4</v>
      </c>
      <c r="S3229" s="2">
        <v>0</v>
      </c>
      <c r="T3229" s="2">
        <v>0</v>
      </c>
      <c r="U3229" s="2">
        <v>0</v>
      </c>
      <c r="V3229" s="2">
        <v>0</v>
      </c>
      <c r="W3229" s="2">
        <v>0</v>
      </c>
    </row>
    <row r="3230" spans="1:23" x14ac:dyDescent="0.25">
      <c r="A3230" s="2">
        <v>3226</v>
      </c>
      <c r="B3230" t="s">
        <v>6278</v>
      </c>
      <c r="C3230" t="s">
        <v>6279</v>
      </c>
      <c r="D3230" s="2">
        <v>1</v>
      </c>
      <c r="E3230" s="2" t="s">
        <v>8024</v>
      </c>
      <c r="F3230" t="s">
        <v>6280</v>
      </c>
      <c r="G3230" t="s">
        <v>251</v>
      </c>
      <c r="H3230" s="2">
        <v>1</v>
      </c>
      <c r="I3230" s="2">
        <v>71</v>
      </c>
      <c r="J3230" s="2" t="s">
        <v>4</v>
      </c>
      <c r="L3230" s="2">
        <v>2</v>
      </c>
      <c r="M3230" s="2">
        <v>3</v>
      </c>
      <c r="N3230" s="2">
        <v>1</v>
      </c>
      <c r="O3230" s="2">
        <v>6</v>
      </c>
      <c r="P3230" s="2">
        <v>0</v>
      </c>
      <c r="R3230" s="2" t="s">
        <v>4</v>
      </c>
      <c r="S3230" s="2">
        <v>0</v>
      </c>
      <c r="T3230" s="2">
        <v>0</v>
      </c>
      <c r="U3230" s="2">
        <v>0</v>
      </c>
      <c r="V3230" s="2">
        <v>0</v>
      </c>
      <c r="W3230" s="2">
        <v>0</v>
      </c>
    </row>
    <row r="3231" spans="1:23" x14ac:dyDescent="0.25">
      <c r="A3231" s="2">
        <v>3227</v>
      </c>
      <c r="B3231" t="s">
        <v>6281</v>
      </c>
      <c r="C3231" t="s">
        <v>6282</v>
      </c>
      <c r="D3231" s="2">
        <v>1</v>
      </c>
      <c r="E3231" s="2" t="s">
        <v>8024</v>
      </c>
      <c r="F3231" t="s">
        <v>6283</v>
      </c>
      <c r="G3231" t="s">
        <v>38</v>
      </c>
      <c r="H3231" s="2">
        <v>1</v>
      </c>
      <c r="I3231" s="2">
        <v>72</v>
      </c>
      <c r="J3231" s="2" t="s">
        <v>4</v>
      </c>
      <c r="L3231" s="2">
        <v>4</v>
      </c>
      <c r="M3231" s="2">
        <v>5</v>
      </c>
      <c r="N3231" s="2">
        <v>0</v>
      </c>
      <c r="O3231" s="2">
        <v>9</v>
      </c>
      <c r="P3231" s="2">
        <v>0</v>
      </c>
      <c r="R3231" s="2" t="s">
        <v>4</v>
      </c>
      <c r="S3231" s="2">
        <v>0</v>
      </c>
      <c r="T3231" s="2">
        <v>0</v>
      </c>
      <c r="U3231" s="2">
        <v>0</v>
      </c>
      <c r="V3231" s="2">
        <v>0</v>
      </c>
      <c r="W3231" s="2">
        <v>0</v>
      </c>
    </row>
    <row r="3232" spans="1:23" x14ac:dyDescent="0.25">
      <c r="A3232" s="2">
        <v>3228</v>
      </c>
      <c r="B3232" t="s">
        <v>6284</v>
      </c>
      <c r="C3232" t="s">
        <v>6285</v>
      </c>
      <c r="D3232" s="2">
        <v>1</v>
      </c>
      <c r="E3232" s="2" t="s">
        <v>8024</v>
      </c>
      <c r="F3232" t="s">
        <v>557</v>
      </c>
      <c r="G3232" t="s">
        <v>25</v>
      </c>
      <c r="H3232" s="2">
        <v>1</v>
      </c>
      <c r="I3232" s="2">
        <v>72</v>
      </c>
      <c r="J3232" s="2" t="s">
        <v>4</v>
      </c>
      <c r="L3232" s="2">
        <v>8</v>
      </c>
      <c r="M3232" s="2">
        <v>4</v>
      </c>
      <c r="N3232" s="2">
        <v>0</v>
      </c>
      <c r="O3232" s="2">
        <v>12</v>
      </c>
      <c r="P3232" s="2">
        <v>0</v>
      </c>
      <c r="Q3232" s="2" t="s">
        <v>4</v>
      </c>
      <c r="S3232" s="2">
        <v>4</v>
      </c>
      <c r="T3232" s="2">
        <v>1</v>
      </c>
      <c r="U3232" s="2">
        <v>1</v>
      </c>
      <c r="V3232" s="2">
        <v>0</v>
      </c>
      <c r="W3232" s="2">
        <v>6</v>
      </c>
    </row>
    <row r="3233" spans="1:23" x14ac:dyDescent="0.25">
      <c r="A3233" s="2">
        <v>3229</v>
      </c>
      <c r="B3233" t="s">
        <v>6286</v>
      </c>
      <c r="C3233" t="s">
        <v>6287</v>
      </c>
      <c r="D3233" s="2">
        <v>1</v>
      </c>
      <c r="E3233" s="2" t="s">
        <v>8024</v>
      </c>
      <c r="F3233" t="s">
        <v>6288</v>
      </c>
      <c r="G3233" t="s">
        <v>25</v>
      </c>
      <c r="H3233" s="2">
        <v>1</v>
      </c>
      <c r="I3233" s="2">
        <v>72</v>
      </c>
      <c r="J3233" s="2" t="s">
        <v>4</v>
      </c>
      <c r="L3233" s="2">
        <v>16</v>
      </c>
      <c r="M3233" s="2">
        <v>9</v>
      </c>
      <c r="N3233" s="2">
        <v>0</v>
      </c>
      <c r="O3233" s="2">
        <v>25</v>
      </c>
      <c r="P3233" s="2">
        <v>0</v>
      </c>
      <c r="Q3233" s="2" t="s">
        <v>4</v>
      </c>
      <c r="S3233" s="2">
        <v>5</v>
      </c>
      <c r="T3233" s="2">
        <v>1</v>
      </c>
      <c r="U3233" s="2">
        <v>7</v>
      </c>
      <c r="V3233" s="2">
        <v>0</v>
      </c>
      <c r="W3233" s="2">
        <v>13</v>
      </c>
    </row>
    <row r="3234" spans="1:23" x14ac:dyDescent="0.25">
      <c r="A3234" s="2">
        <v>3230</v>
      </c>
      <c r="B3234" t="s">
        <v>6289</v>
      </c>
      <c r="C3234" t="s">
        <v>6290</v>
      </c>
      <c r="D3234" s="2">
        <v>1</v>
      </c>
      <c r="E3234" s="2" t="s">
        <v>8024</v>
      </c>
      <c r="F3234" t="s">
        <v>5962</v>
      </c>
      <c r="G3234" t="s">
        <v>5962</v>
      </c>
      <c r="H3234" s="2">
        <v>1</v>
      </c>
      <c r="I3234" s="2">
        <v>67</v>
      </c>
      <c r="J3234" s="2" t="s">
        <v>4</v>
      </c>
      <c r="L3234" s="2">
        <v>9</v>
      </c>
      <c r="M3234" s="2">
        <v>2</v>
      </c>
      <c r="N3234" s="2">
        <v>0</v>
      </c>
      <c r="O3234" s="2">
        <v>11</v>
      </c>
      <c r="P3234" s="2">
        <v>0</v>
      </c>
      <c r="Q3234" s="2" t="s">
        <v>4</v>
      </c>
      <c r="S3234" s="2">
        <v>4</v>
      </c>
      <c r="T3234" s="2">
        <v>1</v>
      </c>
      <c r="U3234" s="2">
        <v>1</v>
      </c>
      <c r="V3234" s="2">
        <v>0</v>
      </c>
      <c r="W3234" s="2">
        <v>6</v>
      </c>
    </row>
    <row r="3235" spans="1:23" x14ac:dyDescent="0.25">
      <c r="A3235" s="2">
        <v>3231</v>
      </c>
      <c r="B3235" t="s">
        <v>6291</v>
      </c>
      <c r="C3235" t="s">
        <v>6292</v>
      </c>
      <c r="D3235" s="2">
        <v>1</v>
      </c>
      <c r="E3235" s="2" t="s">
        <v>8024</v>
      </c>
      <c r="F3235" t="s">
        <v>1869</v>
      </c>
      <c r="G3235" t="s">
        <v>919</v>
      </c>
      <c r="H3235" s="2">
        <v>1</v>
      </c>
      <c r="I3235" s="2">
        <v>71</v>
      </c>
      <c r="J3235" s="2" t="s">
        <v>4</v>
      </c>
      <c r="L3235" s="2">
        <v>4</v>
      </c>
      <c r="M3235" s="2">
        <v>4</v>
      </c>
      <c r="N3235" s="2">
        <v>0</v>
      </c>
      <c r="O3235" s="2">
        <v>8</v>
      </c>
      <c r="P3235" s="2">
        <v>2</v>
      </c>
      <c r="Q3235" s="2" t="s">
        <v>4</v>
      </c>
      <c r="S3235" s="2">
        <v>4</v>
      </c>
      <c r="T3235" s="2">
        <v>0</v>
      </c>
      <c r="U3235" s="2">
        <v>4</v>
      </c>
      <c r="V3235" s="2">
        <v>0</v>
      </c>
      <c r="W3235" s="2">
        <v>8</v>
      </c>
    </row>
    <row r="3236" spans="1:23" x14ac:dyDescent="0.25">
      <c r="A3236" s="2">
        <v>3232</v>
      </c>
      <c r="B3236" t="s">
        <v>6293</v>
      </c>
      <c r="C3236" t="s">
        <v>6294</v>
      </c>
      <c r="D3236" s="2">
        <v>1</v>
      </c>
      <c r="E3236" s="2" t="s">
        <v>8024</v>
      </c>
      <c r="F3236" t="s">
        <v>6295</v>
      </c>
      <c r="G3236" t="s">
        <v>207</v>
      </c>
      <c r="H3236" s="2">
        <v>1</v>
      </c>
      <c r="I3236" s="2">
        <v>67</v>
      </c>
      <c r="J3236" s="2" t="s">
        <v>4</v>
      </c>
      <c r="L3236" s="2">
        <v>5</v>
      </c>
      <c r="M3236" s="2">
        <v>1</v>
      </c>
      <c r="N3236" s="2">
        <v>0</v>
      </c>
      <c r="O3236" s="2">
        <v>6</v>
      </c>
      <c r="P3236" s="2">
        <v>0</v>
      </c>
      <c r="Q3236" s="2" t="s">
        <v>4</v>
      </c>
      <c r="S3236" s="2">
        <v>1</v>
      </c>
      <c r="T3236" s="2">
        <v>0</v>
      </c>
      <c r="U3236" s="2">
        <v>1</v>
      </c>
      <c r="V3236" s="2">
        <v>0</v>
      </c>
      <c r="W3236" s="2">
        <v>2</v>
      </c>
    </row>
    <row r="3237" spans="1:23" x14ac:dyDescent="0.25">
      <c r="A3237" s="2">
        <v>3233</v>
      </c>
      <c r="B3237" t="s">
        <v>6296</v>
      </c>
      <c r="C3237" t="s">
        <v>6297</v>
      </c>
      <c r="D3237" s="2">
        <v>1</v>
      </c>
      <c r="E3237" s="2" t="s">
        <v>8024</v>
      </c>
      <c r="F3237" t="s">
        <v>6298</v>
      </c>
      <c r="G3237" t="s">
        <v>222</v>
      </c>
      <c r="H3237" s="2">
        <v>1</v>
      </c>
      <c r="I3237" s="2">
        <v>72</v>
      </c>
      <c r="J3237" s="2" t="s">
        <v>4</v>
      </c>
      <c r="L3237" s="2">
        <v>5</v>
      </c>
      <c r="M3237" s="2">
        <v>1</v>
      </c>
      <c r="N3237" s="2">
        <v>0</v>
      </c>
      <c r="O3237" s="2">
        <v>6</v>
      </c>
      <c r="P3237" s="2">
        <v>0</v>
      </c>
      <c r="Q3237" s="2" t="s">
        <v>4</v>
      </c>
      <c r="S3237" s="2">
        <v>2</v>
      </c>
      <c r="T3237" s="2">
        <v>1</v>
      </c>
      <c r="U3237" s="2">
        <v>1</v>
      </c>
      <c r="V3237" s="2">
        <v>0</v>
      </c>
      <c r="W3237" s="2">
        <v>4</v>
      </c>
    </row>
    <row r="3238" spans="1:23" x14ac:dyDescent="0.25">
      <c r="A3238" s="2">
        <v>3234</v>
      </c>
      <c r="B3238" t="s">
        <v>6299</v>
      </c>
      <c r="C3238" t="s">
        <v>6300</v>
      </c>
      <c r="D3238" s="2">
        <v>1</v>
      </c>
      <c r="E3238" s="2" t="s">
        <v>8024</v>
      </c>
      <c r="F3238" t="s">
        <v>5600</v>
      </c>
      <c r="G3238" t="s">
        <v>222</v>
      </c>
      <c r="H3238" s="2">
        <v>1</v>
      </c>
      <c r="I3238" s="2">
        <v>72</v>
      </c>
      <c r="J3238" s="2" t="s">
        <v>4</v>
      </c>
      <c r="L3238" s="2">
        <v>6</v>
      </c>
      <c r="M3238" s="2">
        <v>8</v>
      </c>
      <c r="N3238" s="2">
        <v>0</v>
      </c>
      <c r="O3238" s="2">
        <v>14</v>
      </c>
      <c r="P3238" s="2">
        <v>0</v>
      </c>
      <c r="Q3238" s="2" t="s">
        <v>4</v>
      </c>
      <c r="S3238" s="2">
        <v>3</v>
      </c>
      <c r="T3238" s="2">
        <v>0</v>
      </c>
      <c r="U3238" s="2">
        <v>4</v>
      </c>
      <c r="V3238" s="2">
        <v>0</v>
      </c>
      <c r="W3238" s="2">
        <v>7</v>
      </c>
    </row>
    <row r="3239" spans="1:23" x14ac:dyDescent="0.25">
      <c r="A3239" s="2">
        <v>3235</v>
      </c>
      <c r="B3239" t="s">
        <v>6301</v>
      </c>
      <c r="C3239" t="s">
        <v>6302</v>
      </c>
      <c r="D3239" s="2">
        <v>1</v>
      </c>
      <c r="E3239" s="2" t="s">
        <v>8024</v>
      </c>
      <c r="F3239" t="s">
        <v>2601</v>
      </c>
      <c r="G3239" t="s">
        <v>281</v>
      </c>
      <c r="H3239" s="2">
        <v>1</v>
      </c>
      <c r="I3239" s="2">
        <v>72</v>
      </c>
      <c r="J3239" s="2" t="s">
        <v>4</v>
      </c>
      <c r="L3239" s="2">
        <v>8</v>
      </c>
      <c r="M3239" s="2">
        <v>4</v>
      </c>
      <c r="N3239" s="2">
        <v>0</v>
      </c>
      <c r="O3239" s="2">
        <v>12</v>
      </c>
      <c r="P3239" s="2">
        <v>0</v>
      </c>
      <c r="Q3239" s="2" t="s">
        <v>4</v>
      </c>
      <c r="S3239" s="2">
        <v>3</v>
      </c>
      <c r="T3239" s="2">
        <v>1</v>
      </c>
      <c r="U3239" s="2">
        <v>2</v>
      </c>
      <c r="V3239" s="2">
        <v>0</v>
      </c>
      <c r="W3239" s="2">
        <v>6</v>
      </c>
    </row>
    <row r="3240" spans="1:23" x14ac:dyDescent="0.25">
      <c r="A3240" s="2">
        <v>3236</v>
      </c>
      <c r="B3240" t="s">
        <v>6303</v>
      </c>
      <c r="C3240" t="s">
        <v>6304</v>
      </c>
      <c r="D3240" s="2">
        <v>1</v>
      </c>
      <c r="E3240" s="2" t="s">
        <v>8024</v>
      </c>
      <c r="F3240" t="s">
        <v>6305</v>
      </c>
      <c r="G3240" t="s">
        <v>281</v>
      </c>
      <c r="H3240" s="2">
        <v>1</v>
      </c>
      <c r="I3240" s="2">
        <v>72</v>
      </c>
      <c r="J3240" s="2" t="s">
        <v>4</v>
      </c>
      <c r="L3240" s="2">
        <v>4</v>
      </c>
      <c r="M3240" s="2">
        <v>12</v>
      </c>
      <c r="N3240" s="2">
        <v>0</v>
      </c>
      <c r="O3240" s="2">
        <v>16</v>
      </c>
      <c r="P3240" s="2">
        <v>0</v>
      </c>
      <c r="R3240" s="2" t="s">
        <v>4</v>
      </c>
      <c r="S3240" s="2">
        <v>0</v>
      </c>
      <c r="T3240" s="2">
        <v>0</v>
      </c>
      <c r="U3240" s="2">
        <v>0</v>
      </c>
      <c r="V3240" s="2">
        <v>0</v>
      </c>
      <c r="W3240" s="2">
        <v>0</v>
      </c>
    </row>
    <row r="3241" spans="1:23" x14ac:dyDescent="0.25">
      <c r="A3241" s="2">
        <v>3237</v>
      </c>
      <c r="B3241" t="s">
        <v>6306</v>
      </c>
      <c r="C3241" t="s">
        <v>6307</v>
      </c>
      <c r="D3241" s="2">
        <v>1</v>
      </c>
      <c r="E3241" s="2" t="s">
        <v>8024</v>
      </c>
      <c r="F3241" t="s">
        <v>1874</v>
      </c>
      <c r="G3241" t="s">
        <v>288</v>
      </c>
      <c r="H3241" s="2">
        <v>1</v>
      </c>
      <c r="I3241" s="2">
        <v>64</v>
      </c>
      <c r="J3241" s="2" t="s">
        <v>4</v>
      </c>
      <c r="L3241" s="2">
        <v>2</v>
      </c>
      <c r="M3241" s="2">
        <v>18</v>
      </c>
      <c r="N3241" s="2">
        <v>0</v>
      </c>
      <c r="O3241" s="2">
        <v>20</v>
      </c>
      <c r="P3241" s="2">
        <v>2</v>
      </c>
      <c r="R3241" s="2" t="s">
        <v>4</v>
      </c>
      <c r="S3241" s="2">
        <v>0</v>
      </c>
      <c r="T3241" s="2">
        <v>0</v>
      </c>
      <c r="U3241" s="2">
        <v>0</v>
      </c>
      <c r="V3241" s="2">
        <v>0</v>
      </c>
      <c r="W3241" s="2">
        <v>0</v>
      </c>
    </row>
    <row r="3242" spans="1:23" x14ac:dyDescent="0.25">
      <c r="A3242" s="2">
        <v>3238</v>
      </c>
      <c r="B3242" t="s">
        <v>6308</v>
      </c>
      <c r="C3242" t="s">
        <v>6309</v>
      </c>
      <c r="D3242" s="2">
        <v>1</v>
      </c>
      <c r="E3242" s="2" t="s">
        <v>8024</v>
      </c>
      <c r="F3242" t="s">
        <v>2141</v>
      </c>
      <c r="G3242" t="s">
        <v>782</v>
      </c>
      <c r="H3242" s="2">
        <v>1</v>
      </c>
      <c r="I3242" s="2">
        <v>64</v>
      </c>
      <c r="J3242" s="2" t="s">
        <v>4</v>
      </c>
      <c r="L3242" s="2">
        <v>12</v>
      </c>
      <c r="M3242" s="2">
        <v>9</v>
      </c>
      <c r="N3242" s="2">
        <v>0</v>
      </c>
      <c r="O3242" s="2">
        <v>21</v>
      </c>
      <c r="P3242" s="2">
        <v>2</v>
      </c>
      <c r="Q3242" s="2" t="s">
        <v>4</v>
      </c>
      <c r="S3242" s="2">
        <v>5</v>
      </c>
      <c r="T3242" s="2">
        <v>0</v>
      </c>
      <c r="U3242" s="2">
        <v>2</v>
      </c>
      <c r="V3242" s="2">
        <v>0</v>
      </c>
      <c r="W3242" s="2">
        <v>7</v>
      </c>
    </row>
    <row r="3243" spans="1:23" x14ac:dyDescent="0.25">
      <c r="A3243" s="2">
        <v>3239</v>
      </c>
      <c r="B3243" t="s">
        <v>6310</v>
      </c>
      <c r="C3243" t="s">
        <v>6311</v>
      </c>
      <c r="D3243" s="2">
        <v>1</v>
      </c>
      <c r="E3243" s="2" t="s">
        <v>8024</v>
      </c>
      <c r="F3243" t="s">
        <v>6312</v>
      </c>
      <c r="G3243" t="s">
        <v>183</v>
      </c>
      <c r="H3243" s="2">
        <v>1</v>
      </c>
      <c r="I3243" s="2">
        <v>71</v>
      </c>
      <c r="J3243" s="2" t="s">
        <v>4</v>
      </c>
      <c r="L3243" s="2">
        <v>18</v>
      </c>
      <c r="M3243" s="2">
        <v>0</v>
      </c>
      <c r="N3243" s="2">
        <v>0</v>
      </c>
      <c r="O3243" s="2">
        <v>18</v>
      </c>
      <c r="P3243" s="2">
        <v>0</v>
      </c>
      <c r="Q3243" s="2" t="s">
        <v>4</v>
      </c>
      <c r="S3243" s="2">
        <v>0</v>
      </c>
      <c r="T3243" s="2">
        <v>0</v>
      </c>
      <c r="U3243" s="2">
        <v>20</v>
      </c>
      <c r="V3243" s="2">
        <v>0</v>
      </c>
      <c r="W3243" s="2">
        <v>20</v>
      </c>
    </row>
    <row r="3244" spans="1:23" x14ac:dyDescent="0.25">
      <c r="A3244" s="2">
        <v>3240</v>
      </c>
      <c r="B3244" t="s">
        <v>6313</v>
      </c>
      <c r="C3244" t="s">
        <v>6314</v>
      </c>
      <c r="D3244" s="2">
        <v>1</v>
      </c>
      <c r="E3244" s="2" t="s">
        <v>8024</v>
      </c>
      <c r="F3244" t="s">
        <v>6315</v>
      </c>
      <c r="G3244" t="s">
        <v>599</v>
      </c>
      <c r="H3244" s="2">
        <v>1</v>
      </c>
      <c r="I3244" s="2">
        <v>64</v>
      </c>
      <c r="J3244" s="2" t="s">
        <v>4</v>
      </c>
      <c r="L3244" s="2">
        <v>14</v>
      </c>
      <c r="M3244" s="2">
        <v>6</v>
      </c>
      <c r="N3244" s="2">
        <v>0</v>
      </c>
      <c r="O3244" s="2">
        <v>20</v>
      </c>
      <c r="P3244" s="2">
        <v>2</v>
      </c>
      <c r="R3244" s="2" t="s">
        <v>4</v>
      </c>
      <c r="S3244" s="2">
        <v>0</v>
      </c>
      <c r="T3244" s="2">
        <v>0</v>
      </c>
      <c r="U3244" s="2">
        <v>0</v>
      </c>
      <c r="V3244" s="2">
        <v>0</v>
      </c>
      <c r="W3244" s="2">
        <v>0</v>
      </c>
    </row>
    <row r="3245" spans="1:23" x14ac:dyDescent="0.25">
      <c r="A3245" s="2">
        <v>3241</v>
      </c>
      <c r="B3245" t="s">
        <v>6316</v>
      </c>
      <c r="C3245" t="s">
        <v>6317</v>
      </c>
      <c r="D3245" s="2">
        <v>1</v>
      </c>
      <c r="E3245" s="2" t="s">
        <v>8024</v>
      </c>
      <c r="F3245" t="s">
        <v>225</v>
      </c>
      <c r="G3245" t="s">
        <v>225</v>
      </c>
      <c r="H3245" s="2">
        <v>1</v>
      </c>
      <c r="I3245" s="2">
        <v>69</v>
      </c>
      <c r="J3245" s="2" t="s">
        <v>4</v>
      </c>
      <c r="L3245" s="2">
        <v>29</v>
      </c>
      <c r="M3245" s="2">
        <v>0</v>
      </c>
      <c r="N3245" s="2">
        <v>0</v>
      </c>
      <c r="O3245" s="2">
        <v>29</v>
      </c>
      <c r="P3245" s="2">
        <v>0</v>
      </c>
      <c r="Q3245" s="2" t="s">
        <v>4</v>
      </c>
      <c r="S3245" s="2">
        <v>6</v>
      </c>
      <c r="T3245" s="2">
        <v>0</v>
      </c>
      <c r="U3245" s="2">
        <v>7</v>
      </c>
      <c r="V3245" s="2">
        <v>0</v>
      </c>
      <c r="W3245" s="2">
        <v>13</v>
      </c>
    </row>
    <row r="3246" spans="1:23" x14ac:dyDescent="0.25">
      <c r="A3246" s="2">
        <v>3242</v>
      </c>
      <c r="B3246" t="s">
        <v>6318</v>
      </c>
      <c r="C3246" t="s">
        <v>6319</v>
      </c>
      <c r="D3246" s="2">
        <v>1</v>
      </c>
      <c r="E3246" s="2" t="s">
        <v>8024</v>
      </c>
      <c r="F3246" t="s">
        <v>139</v>
      </c>
      <c r="G3246" t="s">
        <v>119</v>
      </c>
      <c r="H3246" s="2">
        <v>1</v>
      </c>
      <c r="I3246" s="2">
        <v>69</v>
      </c>
      <c r="J3246" s="2" t="s">
        <v>4</v>
      </c>
      <c r="L3246" s="2">
        <v>10</v>
      </c>
      <c r="M3246" s="2">
        <v>8</v>
      </c>
      <c r="N3246" s="2">
        <v>0</v>
      </c>
      <c r="O3246" s="2">
        <v>18</v>
      </c>
      <c r="P3246" s="2">
        <v>0</v>
      </c>
      <c r="Q3246" s="2" t="s">
        <v>4</v>
      </c>
      <c r="S3246" s="2">
        <v>2</v>
      </c>
      <c r="T3246" s="2">
        <v>0</v>
      </c>
      <c r="U3246" s="2">
        <v>0</v>
      </c>
      <c r="V3246" s="2">
        <v>0</v>
      </c>
      <c r="W3246" s="2">
        <v>2</v>
      </c>
    </row>
    <row r="3247" spans="1:23" x14ac:dyDescent="0.25">
      <c r="A3247" s="2">
        <v>3243</v>
      </c>
      <c r="B3247" t="s">
        <v>6320</v>
      </c>
      <c r="C3247" t="s">
        <v>6321</v>
      </c>
      <c r="D3247" s="2">
        <v>1</v>
      </c>
      <c r="E3247" s="2" t="s">
        <v>8024</v>
      </c>
      <c r="F3247" t="s">
        <v>6322</v>
      </c>
      <c r="G3247" t="s">
        <v>38</v>
      </c>
      <c r="H3247" s="2">
        <v>1</v>
      </c>
      <c r="I3247" s="2">
        <v>72</v>
      </c>
      <c r="J3247" s="2" t="s">
        <v>4</v>
      </c>
      <c r="L3247" s="2">
        <v>2</v>
      </c>
      <c r="M3247" s="2">
        <v>4</v>
      </c>
      <c r="N3247" s="2">
        <v>0</v>
      </c>
      <c r="O3247" s="2">
        <v>6</v>
      </c>
      <c r="P3247" s="2">
        <v>0</v>
      </c>
      <c r="R3247" s="2" t="s">
        <v>4</v>
      </c>
      <c r="S3247" s="2">
        <v>0</v>
      </c>
      <c r="T3247" s="2">
        <v>0</v>
      </c>
      <c r="U3247" s="2">
        <v>0</v>
      </c>
      <c r="V3247" s="2">
        <v>0</v>
      </c>
      <c r="W3247" s="2">
        <v>0</v>
      </c>
    </row>
    <row r="3248" spans="1:23" x14ac:dyDescent="0.25">
      <c r="A3248" s="2">
        <v>3244</v>
      </c>
      <c r="B3248" t="s">
        <v>6323</v>
      </c>
      <c r="C3248" t="s">
        <v>6324</v>
      </c>
      <c r="D3248" s="2">
        <v>1</v>
      </c>
      <c r="E3248" s="2" t="s">
        <v>8024</v>
      </c>
      <c r="F3248" t="s">
        <v>6325</v>
      </c>
      <c r="G3248" t="s">
        <v>736</v>
      </c>
      <c r="H3248" s="2">
        <v>1</v>
      </c>
      <c r="I3248" s="2">
        <v>65</v>
      </c>
      <c r="J3248" s="2" t="s">
        <v>4</v>
      </c>
      <c r="L3248" s="2">
        <v>6</v>
      </c>
      <c r="M3248" s="2">
        <v>1</v>
      </c>
      <c r="N3248" s="2">
        <v>0</v>
      </c>
      <c r="O3248" s="2">
        <v>7</v>
      </c>
      <c r="P3248" s="2">
        <v>0</v>
      </c>
      <c r="Q3248" s="2" t="s">
        <v>4</v>
      </c>
      <c r="S3248" s="2">
        <v>3</v>
      </c>
      <c r="T3248" s="2">
        <v>1</v>
      </c>
      <c r="U3248" s="2">
        <v>1</v>
      </c>
      <c r="V3248" s="2">
        <v>0</v>
      </c>
      <c r="W3248" s="2">
        <v>5</v>
      </c>
    </row>
    <row r="3249" spans="1:23" x14ac:dyDescent="0.25">
      <c r="A3249" s="2">
        <v>3245</v>
      </c>
      <c r="B3249" t="s">
        <v>6326</v>
      </c>
      <c r="C3249" t="s">
        <v>6327</v>
      </c>
      <c r="D3249" s="2">
        <v>1</v>
      </c>
      <c r="E3249" s="2" t="s">
        <v>8024</v>
      </c>
      <c r="F3249" t="s">
        <v>6328</v>
      </c>
      <c r="G3249" t="s">
        <v>265</v>
      </c>
      <c r="H3249" s="2">
        <v>1</v>
      </c>
      <c r="I3249" s="2">
        <v>63</v>
      </c>
      <c r="J3249" s="2" t="s">
        <v>4</v>
      </c>
      <c r="L3249" s="2">
        <v>12</v>
      </c>
      <c r="M3249" s="2">
        <v>2</v>
      </c>
      <c r="N3249" s="2">
        <v>0</v>
      </c>
      <c r="O3249" s="2">
        <v>14</v>
      </c>
      <c r="P3249" s="2">
        <v>7</v>
      </c>
      <c r="Q3249" s="2" t="s">
        <v>4</v>
      </c>
      <c r="S3249" s="2">
        <v>5</v>
      </c>
      <c r="T3249" s="2">
        <v>0</v>
      </c>
      <c r="U3249" s="2">
        <v>3</v>
      </c>
      <c r="V3249" s="2">
        <v>0</v>
      </c>
      <c r="W3249" s="2">
        <v>8</v>
      </c>
    </row>
    <row r="3250" spans="1:23" x14ac:dyDescent="0.25">
      <c r="A3250" s="2">
        <v>3246</v>
      </c>
      <c r="B3250" t="s">
        <v>6329</v>
      </c>
      <c r="C3250" t="s">
        <v>6330</v>
      </c>
      <c r="D3250" s="2">
        <v>1</v>
      </c>
      <c r="E3250" s="2" t="s">
        <v>8024</v>
      </c>
      <c r="F3250" t="s">
        <v>6331</v>
      </c>
      <c r="G3250" t="s">
        <v>119</v>
      </c>
      <c r="H3250" s="2">
        <v>1</v>
      </c>
      <c r="I3250" s="2">
        <v>69</v>
      </c>
      <c r="J3250" s="2" t="s">
        <v>4</v>
      </c>
      <c r="L3250" s="2">
        <v>4</v>
      </c>
      <c r="M3250" s="2">
        <v>6</v>
      </c>
      <c r="N3250" s="2">
        <v>0</v>
      </c>
      <c r="O3250" s="2">
        <v>10</v>
      </c>
      <c r="P3250" s="2">
        <v>0</v>
      </c>
      <c r="R3250" s="2" t="s">
        <v>4</v>
      </c>
      <c r="S3250" s="2">
        <v>0</v>
      </c>
      <c r="T3250" s="2">
        <v>0</v>
      </c>
      <c r="U3250" s="2">
        <v>0</v>
      </c>
      <c r="V3250" s="2">
        <v>0</v>
      </c>
      <c r="W3250" s="2">
        <v>0</v>
      </c>
    </row>
    <row r="3251" spans="1:23" x14ac:dyDescent="0.25">
      <c r="A3251" s="2">
        <v>3247</v>
      </c>
      <c r="B3251" t="s">
        <v>6332</v>
      </c>
      <c r="C3251" t="s">
        <v>6333</v>
      </c>
      <c r="D3251" s="2">
        <v>1</v>
      </c>
      <c r="E3251" s="2" t="s">
        <v>8024</v>
      </c>
      <c r="F3251" t="s">
        <v>6334</v>
      </c>
      <c r="G3251" t="s">
        <v>875</v>
      </c>
      <c r="H3251" s="2">
        <v>1</v>
      </c>
      <c r="I3251" s="2">
        <v>66</v>
      </c>
      <c r="J3251" s="2" t="s">
        <v>4</v>
      </c>
      <c r="L3251" s="2">
        <v>24</v>
      </c>
      <c r="M3251" s="2">
        <v>3</v>
      </c>
      <c r="N3251" s="2">
        <v>0</v>
      </c>
      <c r="O3251" s="2">
        <v>27</v>
      </c>
      <c r="P3251" s="2">
        <v>0</v>
      </c>
      <c r="R3251" s="2" t="s">
        <v>4</v>
      </c>
      <c r="S3251" s="2">
        <v>0</v>
      </c>
      <c r="T3251" s="2">
        <v>0</v>
      </c>
      <c r="U3251" s="2">
        <v>0</v>
      </c>
      <c r="V3251" s="2">
        <v>0</v>
      </c>
      <c r="W3251" s="2">
        <v>0</v>
      </c>
    </row>
    <row r="3252" spans="1:23" x14ac:dyDescent="0.25">
      <c r="A3252" s="2">
        <v>3248</v>
      </c>
      <c r="B3252" t="s">
        <v>6335</v>
      </c>
      <c r="C3252" t="s">
        <v>6336</v>
      </c>
      <c r="D3252" s="2">
        <v>1</v>
      </c>
      <c r="E3252" s="2" t="s">
        <v>8024</v>
      </c>
      <c r="F3252" t="s">
        <v>4098</v>
      </c>
      <c r="G3252" t="s">
        <v>203</v>
      </c>
      <c r="H3252" s="2">
        <v>1</v>
      </c>
      <c r="I3252" s="2">
        <v>68</v>
      </c>
      <c r="J3252" s="2" t="s">
        <v>4</v>
      </c>
      <c r="L3252" s="2">
        <v>0</v>
      </c>
      <c r="M3252" s="2">
        <v>4</v>
      </c>
      <c r="N3252" s="2">
        <v>0</v>
      </c>
      <c r="O3252" s="2">
        <v>4</v>
      </c>
      <c r="P3252" s="2">
        <v>0</v>
      </c>
      <c r="Q3252" s="2" t="s">
        <v>4</v>
      </c>
      <c r="S3252" s="2">
        <v>2</v>
      </c>
      <c r="T3252" s="2">
        <v>1</v>
      </c>
      <c r="U3252" s="2">
        <v>1</v>
      </c>
      <c r="V3252" s="2">
        <v>0</v>
      </c>
      <c r="W3252" s="2">
        <v>4</v>
      </c>
    </row>
    <row r="3253" spans="1:23" x14ac:dyDescent="0.25">
      <c r="A3253" s="2">
        <v>3249</v>
      </c>
      <c r="B3253" t="s">
        <v>6337</v>
      </c>
      <c r="C3253" t="s">
        <v>6338</v>
      </c>
      <c r="D3253" s="2">
        <v>1</v>
      </c>
      <c r="E3253" s="2" t="s">
        <v>8024</v>
      </c>
      <c r="F3253" t="s">
        <v>6339</v>
      </c>
      <c r="G3253" t="s">
        <v>11</v>
      </c>
      <c r="H3253" s="2">
        <v>1</v>
      </c>
      <c r="I3253" s="2">
        <v>70</v>
      </c>
      <c r="J3253" s="2" t="s">
        <v>4</v>
      </c>
      <c r="L3253" s="2">
        <v>10</v>
      </c>
      <c r="M3253" s="2">
        <v>10</v>
      </c>
      <c r="N3253" s="2">
        <v>0</v>
      </c>
      <c r="O3253" s="2">
        <v>20</v>
      </c>
      <c r="P3253" s="2">
        <v>0</v>
      </c>
      <c r="Q3253" s="2" t="s">
        <v>4</v>
      </c>
      <c r="S3253" s="2">
        <v>3</v>
      </c>
      <c r="T3253" s="2">
        <v>0</v>
      </c>
      <c r="U3253" s="2">
        <v>2</v>
      </c>
      <c r="V3253" s="2">
        <v>0</v>
      </c>
      <c r="W3253" s="2">
        <v>5</v>
      </c>
    </row>
    <row r="3254" spans="1:23" x14ac:dyDescent="0.25">
      <c r="A3254" s="2">
        <v>3250</v>
      </c>
      <c r="B3254" t="s">
        <v>6340</v>
      </c>
      <c r="C3254" t="s">
        <v>6341</v>
      </c>
      <c r="D3254" s="2">
        <v>1</v>
      </c>
      <c r="E3254" s="2" t="s">
        <v>8024</v>
      </c>
      <c r="F3254" t="s">
        <v>6342</v>
      </c>
      <c r="G3254" t="s">
        <v>25</v>
      </c>
      <c r="H3254" s="2">
        <v>1</v>
      </c>
      <c r="I3254" s="2">
        <v>66</v>
      </c>
      <c r="J3254" s="2" t="s">
        <v>4</v>
      </c>
      <c r="L3254" s="2">
        <v>11</v>
      </c>
      <c r="M3254" s="2">
        <v>2</v>
      </c>
      <c r="N3254" s="2">
        <v>0</v>
      </c>
      <c r="O3254" s="2">
        <v>13</v>
      </c>
      <c r="P3254" s="2">
        <v>0</v>
      </c>
      <c r="Q3254" s="2" t="s">
        <v>4</v>
      </c>
      <c r="S3254" s="2">
        <v>2</v>
      </c>
      <c r="T3254" s="2">
        <v>0</v>
      </c>
      <c r="U3254" s="2">
        <v>0</v>
      </c>
      <c r="V3254" s="2">
        <v>0</v>
      </c>
      <c r="W3254" s="2">
        <v>2</v>
      </c>
    </row>
    <row r="3255" spans="1:23" x14ac:dyDescent="0.25">
      <c r="A3255" s="2">
        <v>3251</v>
      </c>
      <c r="B3255" t="s">
        <v>6343</v>
      </c>
      <c r="C3255" t="s">
        <v>6344</v>
      </c>
      <c r="D3255" s="2">
        <v>1</v>
      </c>
      <c r="E3255" s="2" t="s">
        <v>8024</v>
      </c>
      <c r="F3255" t="s">
        <v>6345</v>
      </c>
      <c r="G3255" t="s">
        <v>2646</v>
      </c>
      <c r="H3255" s="2">
        <v>1</v>
      </c>
      <c r="I3255" s="2">
        <v>63</v>
      </c>
      <c r="J3255" s="2" t="s">
        <v>4</v>
      </c>
      <c r="L3255" s="2">
        <v>3</v>
      </c>
      <c r="M3255" s="2">
        <v>0</v>
      </c>
      <c r="N3255" s="2">
        <v>7</v>
      </c>
      <c r="O3255" s="2">
        <v>10</v>
      </c>
      <c r="P3255" s="2">
        <v>0</v>
      </c>
      <c r="R3255" s="2" t="s">
        <v>4</v>
      </c>
      <c r="S3255" s="2">
        <v>0</v>
      </c>
      <c r="T3255" s="2">
        <v>0</v>
      </c>
      <c r="U3255" s="2">
        <v>0</v>
      </c>
      <c r="V3255" s="2">
        <v>0</v>
      </c>
      <c r="W3255" s="2">
        <v>0</v>
      </c>
    </row>
    <row r="3256" spans="1:23" x14ac:dyDescent="0.25">
      <c r="A3256" s="2">
        <v>3252</v>
      </c>
      <c r="B3256" t="s">
        <v>6346</v>
      </c>
      <c r="C3256" t="s">
        <v>6347</v>
      </c>
      <c r="D3256" s="2">
        <v>1</v>
      </c>
      <c r="E3256" s="2" t="s">
        <v>8024</v>
      </c>
      <c r="F3256" t="s">
        <v>6348</v>
      </c>
      <c r="G3256" t="s">
        <v>2646</v>
      </c>
      <c r="H3256" s="2">
        <v>1</v>
      </c>
      <c r="I3256" s="2">
        <v>63</v>
      </c>
      <c r="J3256" s="2" t="s">
        <v>4</v>
      </c>
      <c r="L3256" s="2">
        <v>10</v>
      </c>
      <c r="M3256" s="2">
        <v>8</v>
      </c>
      <c r="N3256" s="2">
        <v>0</v>
      </c>
      <c r="O3256" s="2">
        <v>18</v>
      </c>
      <c r="P3256" s="2">
        <v>0</v>
      </c>
      <c r="Q3256" s="2" t="s">
        <v>4</v>
      </c>
      <c r="S3256" s="2">
        <v>2</v>
      </c>
      <c r="T3256" s="2">
        <v>1</v>
      </c>
      <c r="U3256" s="2">
        <v>1</v>
      </c>
      <c r="V3256" s="2">
        <v>0</v>
      </c>
      <c r="W3256" s="2">
        <v>4</v>
      </c>
    </row>
    <row r="3257" spans="1:23" x14ac:dyDescent="0.25">
      <c r="A3257" s="2">
        <v>3253</v>
      </c>
      <c r="B3257" t="s">
        <v>6349</v>
      </c>
      <c r="C3257" t="s">
        <v>6350</v>
      </c>
      <c r="D3257" s="2">
        <v>1</v>
      </c>
      <c r="E3257" s="2" t="s">
        <v>8024</v>
      </c>
      <c r="F3257" t="s">
        <v>6351</v>
      </c>
      <c r="G3257" t="s">
        <v>269</v>
      </c>
      <c r="H3257" s="2">
        <v>1</v>
      </c>
      <c r="I3257" s="2">
        <v>67</v>
      </c>
      <c r="J3257" s="2" t="s">
        <v>4</v>
      </c>
      <c r="L3257" s="2">
        <v>6</v>
      </c>
      <c r="M3257" s="2">
        <v>2</v>
      </c>
      <c r="N3257" s="2">
        <v>0</v>
      </c>
      <c r="O3257" s="2">
        <v>8</v>
      </c>
      <c r="P3257" s="2">
        <v>0</v>
      </c>
      <c r="Q3257" s="2" t="s">
        <v>4</v>
      </c>
      <c r="S3257" s="2">
        <v>2</v>
      </c>
      <c r="T3257" s="2">
        <v>0</v>
      </c>
      <c r="U3257" s="2">
        <v>3</v>
      </c>
      <c r="V3257" s="2">
        <v>0</v>
      </c>
      <c r="W3257" s="2">
        <v>5</v>
      </c>
    </row>
    <row r="3258" spans="1:23" x14ac:dyDescent="0.25">
      <c r="A3258" s="2">
        <v>3254</v>
      </c>
      <c r="B3258" t="s">
        <v>6352</v>
      </c>
      <c r="C3258" t="s">
        <v>6353</v>
      </c>
      <c r="D3258" s="2">
        <v>1</v>
      </c>
      <c r="E3258" s="2" t="s">
        <v>8024</v>
      </c>
      <c r="F3258" t="s">
        <v>6354</v>
      </c>
      <c r="G3258" t="s">
        <v>183</v>
      </c>
      <c r="H3258" s="2">
        <v>1</v>
      </c>
      <c r="I3258" s="2">
        <v>71</v>
      </c>
      <c r="J3258" s="2" t="s">
        <v>4</v>
      </c>
      <c r="L3258" s="2">
        <v>5</v>
      </c>
      <c r="M3258" s="2">
        <v>3</v>
      </c>
      <c r="N3258" s="2">
        <v>0</v>
      </c>
      <c r="O3258" s="2">
        <v>8</v>
      </c>
      <c r="P3258" s="2">
        <v>0</v>
      </c>
      <c r="Q3258" s="2" t="s">
        <v>4</v>
      </c>
      <c r="S3258" s="2">
        <v>2</v>
      </c>
      <c r="T3258" s="2">
        <v>0</v>
      </c>
      <c r="U3258" s="2">
        <v>2</v>
      </c>
      <c r="V3258" s="2">
        <v>0</v>
      </c>
      <c r="W3258" s="2">
        <v>4</v>
      </c>
    </row>
    <row r="3259" spans="1:23" x14ac:dyDescent="0.25">
      <c r="A3259" s="2">
        <v>3255</v>
      </c>
      <c r="B3259" t="s">
        <v>6355</v>
      </c>
      <c r="C3259" t="s">
        <v>6356</v>
      </c>
      <c r="D3259" s="2">
        <v>1</v>
      </c>
      <c r="E3259" s="2" t="s">
        <v>8024</v>
      </c>
      <c r="F3259" t="s">
        <v>6357</v>
      </c>
      <c r="G3259" t="s">
        <v>183</v>
      </c>
      <c r="H3259" s="2">
        <v>1</v>
      </c>
      <c r="I3259" s="2">
        <v>71</v>
      </c>
      <c r="J3259" s="2" t="s">
        <v>4</v>
      </c>
      <c r="L3259" s="2">
        <v>4</v>
      </c>
      <c r="M3259" s="2">
        <v>3</v>
      </c>
      <c r="N3259" s="2">
        <v>0</v>
      </c>
      <c r="O3259" s="2">
        <v>7</v>
      </c>
      <c r="P3259" s="2">
        <v>0</v>
      </c>
      <c r="Q3259" s="2" t="s">
        <v>4</v>
      </c>
      <c r="S3259" s="2">
        <v>3</v>
      </c>
      <c r="T3259" s="2">
        <v>1</v>
      </c>
      <c r="U3259" s="2">
        <v>1</v>
      </c>
      <c r="V3259" s="2">
        <v>0</v>
      </c>
      <c r="W3259" s="2">
        <v>5</v>
      </c>
    </row>
    <row r="3260" spans="1:23" x14ac:dyDescent="0.25">
      <c r="A3260" s="2">
        <v>3256</v>
      </c>
      <c r="B3260" t="s">
        <v>6358</v>
      </c>
      <c r="C3260" t="s">
        <v>6359</v>
      </c>
      <c r="D3260" s="2">
        <v>1</v>
      </c>
      <c r="E3260" s="2" t="s">
        <v>8024</v>
      </c>
      <c r="F3260" t="s">
        <v>6360</v>
      </c>
      <c r="G3260" t="s">
        <v>183</v>
      </c>
      <c r="H3260" s="2">
        <v>1</v>
      </c>
      <c r="I3260" s="2">
        <v>71</v>
      </c>
      <c r="J3260" s="2" t="s">
        <v>4</v>
      </c>
      <c r="L3260" s="2">
        <v>8</v>
      </c>
      <c r="M3260" s="2">
        <v>4</v>
      </c>
      <c r="N3260" s="2">
        <v>0</v>
      </c>
      <c r="O3260" s="2">
        <v>12</v>
      </c>
      <c r="P3260" s="2">
        <v>0</v>
      </c>
      <c r="Q3260" s="2" t="s">
        <v>4</v>
      </c>
      <c r="S3260" s="2">
        <v>2</v>
      </c>
      <c r="T3260" s="2">
        <v>1</v>
      </c>
      <c r="U3260" s="2">
        <v>2</v>
      </c>
      <c r="V3260" s="2">
        <v>0</v>
      </c>
      <c r="W3260" s="2">
        <v>5</v>
      </c>
    </row>
    <row r="3261" spans="1:23" x14ac:dyDescent="0.25">
      <c r="A3261" s="2">
        <v>3257</v>
      </c>
      <c r="B3261" t="s">
        <v>6361</v>
      </c>
      <c r="C3261" t="s">
        <v>6362</v>
      </c>
      <c r="D3261" s="2">
        <v>1</v>
      </c>
      <c r="E3261" s="2" t="s">
        <v>8024</v>
      </c>
      <c r="F3261" t="s">
        <v>6363</v>
      </c>
      <c r="G3261" t="s">
        <v>51</v>
      </c>
      <c r="H3261" s="2">
        <v>1</v>
      </c>
      <c r="I3261" s="2">
        <v>108</v>
      </c>
      <c r="J3261" s="2" t="s">
        <v>4</v>
      </c>
      <c r="L3261" s="2">
        <v>9</v>
      </c>
      <c r="M3261" s="2">
        <v>0</v>
      </c>
      <c r="N3261" s="2">
        <v>0</v>
      </c>
      <c r="O3261" s="2">
        <v>9</v>
      </c>
      <c r="P3261" s="2">
        <v>9</v>
      </c>
      <c r="Q3261" s="2" t="s">
        <v>4</v>
      </c>
      <c r="S3261" s="2">
        <v>3</v>
      </c>
      <c r="T3261" s="2">
        <v>0</v>
      </c>
      <c r="U3261" s="2">
        <v>3</v>
      </c>
      <c r="V3261" s="2">
        <v>0</v>
      </c>
      <c r="W3261" s="2">
        <v>6</v>
      </c>
    </row>
    <row r="3262" spans="1:23" x14ac:dyDescent="0.25">
      <c r="A3262" s="2">
        <v>3258</v>
      </c>
      <c r="B3262" t="s">
        <v>6364</v>
      </c>
      <c r="C3262" t="s">
        <v>6365</v>
      </c>
      <c r="D3262" s="2">
        <v>1</v>
      </c>
      <c r="E3262" s="2" t="s">
        <v>8024</v>
      </c>
      <c r="F3262" t="s">
        <v>5686</v>
      </c>
      <c r="G3262" t="s">
        <v>319</v>
      </c>
      <c r="H3262" s="2">
        <v>1</v>
      </c>
      <c r="I3262" s="2">
        <v>67</v>
      </c>
      <c r="J3262" s="2" t="s">
        <v>4</v>
      </c>
      <c r="L3262" s="2">
        <v>8</v>
      </c>
      <c r="M3262" s="2">
        <v>13</v>
      </c>
      <c r="N3262" s="2">
        <v>0</v>
      </c>
      <c r="O3262" s="2">
        <v>21</v>
      </c>
      <c r="P3262" s="2">
        <v>0</v>
      </c>
      <c r="Q3262" s="2" t="s">
        <v>4</v>
      </c>
      <c r="S3262" s="2">
        <v>3</v>
      </c>
      <c r="T3262" s="2">
        <v>3</v>
      </c>
      <c r="U3262" s="2">
        <v>2</v>
      </c>
      <c r="V3262" s="2">
        <v>0</v>
      </c>
      <c r="W3262" s="2">
        <v>8</v>
      </c>
    </row>
    <row r="3263" spans="1:23" x14ac:dyDescent="0.25">
      <c r="A3263" s="2">
        <v>3259</v>
      </c>
      <c r="B3263" t="s">
        <v>6366</v>
      </c>
      <c r="C3263" t="s">
        <v>6367</v>
      </c>
      <c r="D3263" s="2">
        <v>1</v>
      </c>
      <c r="E3263" s="2" t="s">
        <v>8024</v>
      </c>
      <c r="F3263" t="s">
        <v>863</v>
      </c>
      <c r="G3263" t="s">
        <v>123</v>
      </c>
      <c r="H3263" s="2">
        <v>1</v>
      </c>
      <c r="I3263" s="2">
        <v>67</v>
      </c>
      <c r="J3263" s="2" t="s">
        <v>4</v>
      </c>
      <c r="L3263" s="2">
        <v>4</v>
      </c>
      <c r="M3263" s="2">
        <v>14</v>
      </c>
      <c r="N3263" s="2">
        <v>0</v>
      </c>
      <c r="O3263" s="2">
        <v>18</v>
      </c>
      <c r="P3263" s="2">
        <v>0</v>
      </c>
      <c r="Q3263" s="2" t="s">
        <v>4</v>
      </c>
      <c r="S3263" s="2">
        <v>6</v>
      </c>
      <c r="T3263" s="2">
        <v>0</v>
      </c>
      <c r="U3263" s="2">
        <v>5</v>
      </c>
      <c r="V3263" s="2">
        <v>0</v>
      </c>
      <c r="W3263" s="2">
        <v>11</v>
      </c>
    </row>
    <row r="3264" spans="1:23" x14ac:dyDescent="0.25">
      <c r="A3264" s="2">
        <v>3260</v>
      </c>
      <c r="B3264" t="s">
        <v>6368</v>
      </c>
      <c r="C3264" t="s">
        <v>6369</v>
      </c>
      <c r="D3264" s="2">
        <v>1</v>
      </c>
      <c r="E3264" s="2" t="s">
        <v>8024</v>
      </c>
      <c r="F3264" t="s">
        <v>6370</v>
      </c>
      <c r="G3264" t="s">
        <v>232</v>
      </c>
      <c r="H3264" s="2">
        <v>1</v>
      </c>
      <c r="I3264" s="2">
        <v>68</v>
      </c>
      <c r="J3264" s="2" t="s">
        <v>4</v>
      </c>
      <c r="L3264" s="2">
        <v>4</v>
      </c>
      <c r="M3264" s="2">
        <v>0</v>
      </c>
      <c r="N3264" s="2">
        <v>0</v>
      </c>
      <c r="O3264" s="2">
        <v>4</v>
      </c>
      <c r="P3264" s="2">
        <v>0</v>
      </c>
      <c r="Q3264" s="2" t="s">
        <v>4</v>
      </c>
      <c r="S3264" s="2">
        <v>0</v>
      </c>
      <c r="T3264" s="2">
        <v>0</v>
      </c>
      <c r="U3264" s="2">
        <v>0</v>
      </c>
      <c r="V3264" s="2">
        <v>0</v>
      </c>
      <c r="W3264" s="2">
        <v>0</v>
      </c>
    </row>
    <row r="3265" spans="1:23" x14ac:dyDescent="0.25">
      <c r="A3265" s="2">
        <v>3261</v>
      </c>
      <c r="B3265" t="s">
        <v>6371</v>
      </c>
      <c r="C3265" t="s">
        <v>6372</v>
      </c>
      <c r="D3265" s="2">
        <v>1</v>
      </c>
      <c r="E3265" s="2" t="s">
        <v>8024</v>
      </c>
      <c r="F3265" t="s">
        <v>6373</v>
      </c>
      <c r="G3265" t="s">
        <v>148</v>
      </c>
      <c r="H3265" s="2">
        <v>1</v>
      </c>
      <c r="I3265" s="2">
        <v>64</v>
      </c>
      <c r="J3265" s="2" t="s">
        <v>4</v>
      </c>
      <c r="L3265" s="2">
        <v>3</v>
      </c>
      <c r="M3265" s="2">
        <v>0</v>
      </c>
      <c r="N3265" s="2">
        <v>0</v>
      </c>
      <c r="O3265" s="2">
        <v>3</v>
      </c>
      <c r="P3265" s="2">
        <v>0</v>
      </c>
      <c r="R3265" s="2" t="s">
        <v>4</v>
      </c>
      <c r="S3265" s="2">
        <v>0</v>
      </c>
      <c r="T3265" s="2">
        <v>0</v>
      </c>
      <c r="U3265" s="2">
        <v>0</v>
      </c>
      <c r="V3265" s="2">
        <v>0</v>
      </c>
      <c r="W3265" s="2">
        <v>0</v>
      </c>
    </row>
    <row r="3266" spans="1:23" x14ac:dyDescent="0.25">
      <c r="A3266" s="2">
        <v>3262</v>
      </c>
      <c r="B3266" t="s">
        <v>6374</v>
      </c>
      <c r="C3266" t="s">
        <v>6375</v>
      </c>
      <c r="D3266" s="2">
        <v>1</v>
      </c>
      <c r="E3266" s="2" t="s">
        <v>8024</v>
      </c>
      <c r="F3266" t="s">
        <v>6376</v>
      </c>
      <c r="G3266" t="s">
        <v>148</v>
      </c>
      <c r="H3266" s="2">
        <v>1</v>
      </c>
      <c r="I3266" s="2">
        <v>64</v>
      </c>
      <c r="J3266" s="2" t="s">
        <v>4</v>
      </c>
      <c r="L3266" s="2">
        <v>10</v>
      </c>
      <c r="M3266" s="2">
        <v>5</v>
      </c>
      <c r="N3266" s="2">
        <v>0</v>
      </c>
      <c r="O3266" s="2">
        <v>15</v>
      </c>
      <c r="P3266" s="2">
        <v>0</v>
      </c>
      <c r="Q3266" s="2" t="s">
        <v>4</v>
      </c>
      <c r="S3266" s="2">
        <v>3</v>
      </c>
      <c r="T3266" s="2">
        <v>0</v>
      </c>
      <c r="U3266" s="2">
        <v>2</v>
      </c>
      <c r="V3266" s="2">
        <v>0</v>
      </c>
      <c r="W3266" s="2">
        <v>5</v>
      </c>
    </row>
    <row r="3267" spans="1:23" x14ac:dyDescent="0.25">
      <c r="A3267" s="2">
        <v>3263</v>
      </c>
      <c r="B3267" t="s">
        <v>6377</v>
      </c>
      <c r="C3267" t="s">
        <v>6378</v>
      </c>
      <c r="D3267" s="2">
        <v>1</v>
      </c>
      <c r="E3267" s="2" t="s">
        <v>8024</v>
      </c>
      <c r="F3267" t="s">
        <v>2356</v>
      </c>
      <c r="G3267" t="s">
        <v>29</v>
      </c>
      <c r="H3267" s="2">
        <v>1</v>
      </c>
      <c r="I3267" s="2">
        <v>108</v>
      </c>
      <c r="J3267" s="2" t="s">
        <v>4</v>
      </c>
      <c r="L3267" s="2">
        <v>10</v>
      </c>
      <c r="M3267" s="2">
        <v>10</v>
      </c>
      <c r="N3267" s="2">
        <v>20</v>
      </c>
      <c r="O3267" s="2">
        <v>40</v>
      </c>
      <c r="P3267" s="2">
        <v>1</v>
      </c>
      <c r="Q3267" s="2" t="s">
        <v>4</v>
      </c>
      <c r="S3267" s="2">
        <v>9</v>
      </c>
      <c r="T3267" s="2">
        <v>0</v>
      </c>
      <c r="U3267" s="2">
        <v>2</v>
      </c>
      <c r="V3267" s="2">
        <v>0</v>
      </c>
      <c r="W3267" s="2">
        <v>11</v>
      </c>
    </row>
    <row r="3268" spans="1:23" x14ac:dyDescent="0.25">
      <c r="A3268" s="2">
        <v>3264</v>
      </c>
      <c r="B3268" t="s">
        <v>6379</v>
      </c>
      <c r="C3268" t="s">
        <v>6380</v>
      </c>
      <c r="D3268" s="2">
        <v>1</v>
      </c>
      <c r="E3268" s="2" t="s">
        <v>8024</v>
      </c>
      <c r="F3268" t="s">
        <v>6381</v>
      </c>
      <c r="G3268" t="s">
        <v>25</v>
      </c>
      <c r="H3268" s="2">
        <v>1</v>
      </c>
      <c r="I3268" s="2">
        <v>71</v>
      </c>
      <c r="J3268" s="2" t="s">
        <v>4</v>
      </c>
      <c r="L3268" s="2">
        <v>6</v>
      </c>
      <c r="M3268" s="2">
        <v>1</v>
      </c>
      <c r="N3268" s="2">
        <v>0</v>
      </c>
      <c r="O3268" s="2">
        <v>7</v>
      </c>
      <c r="P3268" s="2">
        <v>0</v>
      </c>
      <c r="Q3268" s="2" t="s">
        <v>4</v>
      </c>
      <c r="S3268" s="2">
        <v>2</v>
      </c>
      <c r="T3268" s="2">
        <v>0</v>
      </c>
      <c r="U3268" s="2">
        <v>0</v>
      </c>
      <c r="V3268" s="2">
        <v>0</v>
      </c>
      <c r="W3268" s="2">
        <v>2</v>
      </c>
    </row>
    <row r="3269" spans="1:23" x14ac:dyDescent="0.25">
      <c r="A3269" s="2">
        <v>3265</v>
      </c>
      <c r="B3269" t="s">
        <v>6382</v>
      </c>
      <c r="C3269" t="s">
        <v>6383</v>
      </c>
      <c r="D3269" s="2">
        <v>1</v>
      </c>
      <c r="E3269" s="2" t="s">
        <v>8024</v>
      </c>
      <c r="F3269" t="s">
        <v>51</v>
      </c>
      <c r="G3269" t="s">
        <v>51</v>
      </c>
      <c r="H3269" s="2">
        <v>1</v>
      </c>
      <c r="I3269" s="2">
        <v>108</v>
      </c>
      <c r="J3269" s="2" t="s">
        <v>4</v>
      </c>
      <c r="L3269" s="2">
        <v>6</v>
      </c>
      <c r="M3269" s="2">
        <v>7</v>
      </c>
      <c r="N3269" s="2">
        <v>0</v>
      </c>
      <c r="O3269" s="2">
        <v>13</v>
      </c>
      <c r="P3269" s="2">
        <v>1</v>
      </c>
      <c r="R3269" s="2" t="s">
        <v>4</v>
      </c>
      <c r="S3269" s="2">
        <v>0</v>
      </c>
      <c r="T3269" s="2">
        <v>0</v>
      </c>
      <c r="U3269" s="2">
        <v>0</v>
      </c>
      <c r="V3269" s="2">
        <v>0</v>
      </c>
      <c r="W3269" s="2">
        <v>0</v>
      </c>
    </row>
    <row r="3270" spans="1:23" x14ac:dyDescent="0.25">
      <c r="A3270" s="2">
        <v>3266</v>
      </c>
      <c r="B3270" t="s">
        <v>6384</v>
      </c>
      <c r="C3270" t="s">
        <v>6385</v>
      </c>
      <c r="D3270" s="2">
        <v>1</v>
      </c>
      <c r="E3270" s="2" t="s">
        <v>8024</v>
      </c>
      <c r="F3270" t="s">
        <v>6386</v>
      </c>
      <c r="G3270" t="s">
        <v>586</v>
      </c>
      <c r="H3270" s="2">
        <v>1</v>
      </c>
      <c r="I3270" s="2">
        <v>63</v>
      </c>
      <c r="J3270" s="2" t="s">
        <v>4</v>
      </c>
      <c r="L3270" s="2">
        <v>5</v>
      </c>
      <c r="M3270" s="2">
        <v>7</v>
      </c>
      <c r="N3270" s="2">
        <v>0</v>
      </c>
      <c r="O3270" s="2">
        <v>12</v>
      </c>
      <c r="P3270" s="2">
        <v>0</v>
      </c>
      <c r="Q3270" s="2" t="s">
        <v>4</v>
      </c>
      <c r="S3270" s="2">
        <v>3</v>
      </c>
      <c r="T3270" s="2">
        <v>0</v>
      </c>
      <c r="U3270" s="2">
        <v>1</v>
      </c>
      <c r="V3270" s="2">
        <v>0</v>
      </c>
      <c r="W3270" s="2">
        <v>4</v>
      </c>
    </row>
    <row r="3271" spans="1:23" x14ac:dyDescent="0.25">
      <c r="A3271" s="2">
        <v>3267</v>
      </c>
      <c r="B3271" t="s">
        <v>6387</v>
      </c>
      <c r="C3271" t="s">
        <v>6388</v>
      </c>
      <c r="D3271" s="2">
        <v>1</v>
      </c>
      <c r="E3271" s="2" t="s">
        <v>8024</v>
      </c>
      <c r="F3271" t="s">
        <v>2315</v>
      </c>
      <c r="G3271" t="s">
        <v>232</v>
      </c>
      <c r="H3271" s="2">
        <v>1</v>
      </c>
      <c r="I3271" s="2">
        <v>68</v>
      </c>
      <c r="J3271" s="2" t="s">
        <v>4</v>
      </c>
      <c r="L3271" s="2">
        <v>2</v>
      </c>
      <c r="M3271" s="2">
        <v>5</v>
      </c>
      <c r="N3271" s="2">
        <v>0</v>
      </c>
      <c r="O3271" s="2">
        <v>7</v>
      </c>
      <c r="P3271" s="2">
        <v>0</v>
      </c>
      <c r="Q3271" s="2" t="s">
        <v>4</v>
      </c>
      <c r="S3271" s="2">
        <v>3</v>
      </c>
      <c r="T3271" s="2">
        <v>0</v>
      </c>
      <c r="U3271" s="2">
        <v>1</v>
      </c>
      <c r="V3271" s="2">
        <v>0</v>
      </c>
      <c r="W3271" s="2">
        <v>4</v>
      </c>
    </row>
    <row r="3272" spans="1:23" x14ac:dyDescent="0.25">
      <c r="A3272" s="2">
        <v>3268</v>
      </c>
      <c r="B3272" t="s">
        <v>6389</v>
      </c>
      <c r="C3272" t="s">
        <v>6390</v>
      </c>
      <c r="D3272" s="2">
        <v>1</v>
      </c>
      <c r="E3272" s="2" t="s">
        <v>8024</v>
      </c>
      <c r="F3272" t="s">
        <v>6391</v>
      </c>
      <c r="G3272" t="s">
        <v>1141</v>
      </c>
      <c r="H3272" s="2">
        <v>1</v>
      </c>
      <c r="I3272" s="2">
        <v>67</v>
      </c>
      <c r="J3272" s="2" t="s">
        <v>4</v>
      </c>
      <c r="L3272" s="2">
        <v>4</v>
      </c>
      <c r="M3272" s="2">
        <v>5</v>
      </c>
      <c r="N3272" s="2">
        <v>0</v>
      </c>
      <c r="O3272" s="2">
        <v>9</v>
      </c>
      <c r="P3272" s="2">
        <v>0</v>
      </c>
      <c r="Q3272" s="2" t="s">
        <v>4</v>
      </c>
      <c r="S3272" s="2">
        <v>3</v>
      </c>
      <c r="T3272" s="2">
        <v>1</v>
      </c>
      <c r="U3272" s="2">
        <v>1</v>
      </c>
      <c r="V3272" s="2">
        <v>0</v>
      </c>
      <c r="W3272" s="2">
        <v>5</v>
      </c>
    </row>
    <row r="3273" spans="1:23" x14ac:dyDescent="0.25">
      <c r="A3273" s="2">
        <v>3269</v>
      </c>
      <c r="B3273" t="s">
        <v>6392</v>
      </c>
      <c r="C3273" t="s">
        <v>6393</v>
      </c>
      <c r="D3273" s="2">
        <v>1</v>
      </c>
      <c r="E3273" s="2" t="s">
        <v>8024</v>
      </c>
      <c r="F3273" t="s">
        <v>6394</v>
      </c>
      <c r="G3273" t="s">
        <v>269</v>
      </c>
      <c r="H3273" s="2">
        <v>1</v>
      </c>
      <c r="I3273" s="2">
        <v>67</v>
      </c>
      <c r="J3273" s="2" t="s">
        <v>4</v>
      </c>
      <c r="L3273" s="2">
        <v>6</v>
      </c>
      <c r="M3273" s="2">
        <v>3</v>
      </c>
      <c r="N3273" s="2">
        <v>0</v>
      </c>
      <c r="O3273" s="2">
        <v>9</v>
      </c>
      <c r="P3273" s="2">
        <v>0</v>
      </c>
      <c r="Q3273" s="2" t="s">
        <v>4</v>
      </c>
      <c r="S3273" s="2">
        <v>2</v>
      </c>
      <c r="T3273" s="2">
        <v>1</v>
      </c>
      <c r="U3273" s="2">
        <v>1</v>
      </c>
      <c r="V3273" s="2">
        <v>0</v>
      </c>
      <c r="W3273" s="2">
        <v>4</v>
      </c>
    </row>
    <row r="3274" spans="1:23" x14ac:dyDescent="0.25">
      <c r="A3274" s="2">
        <v>3270</v>
      </c>
      <c r="B3274" t="s">
        <v>6395</v>
      </c>
      <c r="C3274" t="s">
        <v>6396</v>
      </c>
      <c r="D3274" s="2">
        <v>1</v>
      </c>
      <c r="E3274" s="2" t="s">
        <v>8024</v>
      </c>
      <c r="F3274" t="s">
        <v>6397</v>
      </c>
      <c r="G3274" t="s">
        <v>222</v>
      </c>
      <c r="H3274" s="2">
        <v>1</v>
      </c>
      <c r="I3274" s="2">
        <v>72</v>
      </c>
      <c r="J3274" s="2" t="s">
        <v>4</v>
      </c>
      <c r="L3274" s="2">
        <v>3</v>
      </c>
      <c r="M3274" s="2">
        <v>3</v>
      </c>
      <c r="N3274" s="2">
        <v>0</v>
      </c>
      <c r="O3274" s="2">
        <v>6</v>
      </c>
      <c r="P3274" s="2">
        <v>0</v>
      </c>
      <c r="R3274" s="2" t="s">
        <v>4</v>
      </c>
      <c r="S3274" s="2">
        <v>0</v>
      </c>
      <c r="T3274" s="2">
        <v>0</v>
      </c>
      <c r="U3274" s="2">
        <v>0</v>
      </c>
      <c r="V3274" s="2">
        <v>0</v>
      </c>
      <c r="W3274" s="2">
        <v>0</v>
      </c>
    </row>
    <row r="3275" spans="1:23" x14ac:dyDescent="0.25">
      <c r="A3275" s="2">
        <v>3271</v>
      </c>
      <c r="B3275" t="s">
        <v>6398</v>
      </c>
      <c r="C3275" t="s">
        <v>6399</v>
      </c>
      <c r="D3275" s="2">
        <v>1</v>
      </c>
      <c r="E3275" s="2" t="s">
        <v>8024</v>
      </c>
      <c r="F3275" t="s">
        <v>6400</v>
      </c>
      <c r="G3275" t="s">
        <v>243</v>
      </c>
      <c r="H3275" s="2">
        <v>1</v>
      </c>
      <c r="I3275" s="2">
        <v>65</v>
      </c>
      <c r="J3275" s="2" t="s">
        <v>4</v>
      </c>
      <c r="L3275" s="2">
        <v>1</v>
      </c>
      <c r="M3275" s="2">
        <v>1</v>
      </c>
      <c r="N3275" s="2">
        <v>0</v>
      </c>
      <c r="O3275" s="2">
        <v>2</v>
      </c>
      <c r="P3275" s="2">
        <v>0</v>
      </c>
      <c r="Q3275" s="2" t="s">
        <v>4</v>
      </c>
      <c r="S3275" s="2">
        <v>0</v>
      </c>
      <c r="T3275" s="2">
        <v>0</v>
      </c>
      <c r="U3275" s="2">
        <v>1</v>
      </c>
      <c r="V3275" s="2">
        <v>0</v>
      </c>
      <c r="W3275" s="2">
        <v>1</v>
      </c>
    </row>
    <row r="3276" spans="1:23" x14ac:dyDescent="0.25">
      <c r="A3276" s="2">
        <v>3272</v>
      </c>
      <c r="B3276" t="s">
        <v>6401</v>
      </c>
      <c r="C3276" t="s">
        <v>6402</v>
      </c>
      <c r="D3276" s="2">
        <v>1</v>
      </c>
      <c r="E3276" s="2" t="s">
        <v>8024</v>
      </c>
      <c r="F3276" t="s">
        <v>6403</v>
      </c>
      <c r="G3276" t="s">
        <v>239</v>
      </c>
      <c r="H3276" s="2">
        <v>1</v>
      </c>
      <c r="I3276" s="2">
        <v>67</v>
      </c>
      <c r="J3276" s="2" t="s">
        <v>4</v>
      </c>
      <c r="L3276" s="2">
        <v>14</v>
      </c>
      <c r="M3276" s="2">
        <v>0</v>
      </c>
      <c r="N3276" s="2">
        <v>0</v>
      </c>
      <c r="O3276" s="2">
        <v>14</v>
      </c>
      <c r="P3276" s="2">
        <v>5</v>
      </c>
      <c r="Q3276" s="2" t="s">
        <v>4</v>
      </c>
      <c r="S3276" s="2">
        <v>7</v>
      </c>
      <c r="T3276" s="2">
        <v>1</v>
      </c>
      <c r="U3276" s="2">
        <v>4</v>
      </c>
      <c r="V3276" s="2">
        <v>1</v>
      </c>
      <c r="W3276" s="2">
        <v>13</v>
      </c>
    </row>
    <row r="3277" spans="1:23" x14ac:dyDescent="0.25">
      <c r="A3277" s="2">
        <v>3273</v>
      </c>
      <c r="B3277" t="s">
        <v>6404</v>
      </c>
      <c r="C3277" t="s">
        <v>6405</v>
      </c>
      <c r="D3277" s="2">
        <v>1</v>
      </c>
      <c r="E3277" s="2" t="s">
        <v>8024</v>
      </c>
      <c r="F3277" t="s">
        <v>2594</v>
      </c>
      <c r="G3277" t="s">
        <v>2403</v>
      </c>
      <c r="H3277" s="2">
        <v>1</v>
      </c>
      <c r="I3277" s="2">
        <v>68</v>
      </c>
      <c r="J3277" s="2" t="s">
        <v>4</v>
      </c>
      <c r="L3277" s="2">
        <v>2</v>
      </c>
      <c r="M3277" s="2">
        <v>2</v>
      </c>
      <c r="N3277" s="2">
        <v>0</v>
      </c>
      <c r="O3277" s="2">
        <v>4</v>
      </c>
      <c r="P3277" s="2">
        <v>0</v>
      </c>
      <c r="R3277" s="2" t="s">
        <v>4</v>
      </c>
      <c r="S3277" s="2">
        <v>0</v>
      </c>
      <c r="T3277" s="2">
        <v>0</v>
      </c>
      <c r="U3277" s="2">
        <v>0</v>
      </c>
      <c r="V3277" s="2">
        <v>0</v>
      </c>
      <c r="W3277" s="2">
        <v>0</v>
      </c>
    </row>
    <row r="3278" spans="1:23" x14ac:dyDescent="0.25">
      <c r="A3278" s="2">
        <v>3274</v>
      </c>
      <c r="B3278" t="s">
        <v>6406</v>
      </c>
      <c r="C3278" t="s">
        <v>6407</v>
      </c>
      <c r="D3278" s="2">
        <v>1</v>
      </c>
      <c r="E3278" s="2" t="s">
        <v>8024</v>
      </c>
      <c r="F3278" t="s">
        <v>6408</v>
      </c>
      <c r="G3278" t="s">
        <v>134</v>
      </c>
      <c r="H3278" s="2">
        <v>1</v>
      </c>
      <c r="I3278" s="2">
        <v>65</v>
      </c>
      <c r="J3278" s="2" t="s">
        <v>4</v>
      </c>
      <c r="L3278" s="2">
        <v>13</v>
      </c>
      <c r="M3278" s="2">
        <v>17</v>
      </c>
      <c r="N3278" s="2">
        <v>0</v>
      </c>
      <c r="O3278" s="2">
        <v>30</v>
      </c>
      <c r="P3278" s="2">
        <v>6</v>
      </c>
      <c r="Q3278" s="2" t="s">
        <v>4</v>
      </c>
      <c r="S3278" s="2">
        <v>7</v>
      </c>
      <c r="T3278" s="2">
        <v>2</v>
      </c>
      <c r="U3278" s="2">
        <v>2</v>
      </c>
      <c r="V3278" s="2">
        <v>0</v>
      </c>
      <c r="W3278" s="2">
        <v>11</v>
      </c>
    </row>
    <row r="3279" spans="1:23" x14ac:dyDescent="0.25">
      <c r="A3279" s="2">
        <v>3275</v>
      </c>
      <c r="B3279" t="s">
        <v>6409</v>
      </c>
      <c r="C3279" t="s">
        <v>6410</v>
      </c>
      <c r="D3279" s="2">
        <v>1</v>
      </c>
      <c r="E3279" s="2" t="s">
        <v>8024</v>
      </c>
      <c r="F3279" t="s">
        <v>6411</v>
      </c>
      <c r="G3279" t="s">
        <v>134</v>
      </c>
      <c r="H3279" s="2">
        <v>1</v>
      </c>
      <c r="I3279" s="2">
        <v>65</v>
      </c>
      <c r="J3279" s="2" t="s">
        <v>4</v>
      </c>
      <c r="L3279" s="2">
        <v>48</v>
      </c>
      <c r="M3279" s="2">
        <v>0</v>
      </c>
      <c r="N3279" s="2">
        <v>0</v>
      </c>
      <c r="O3279" s="2">
        <v>48</v>
      </c>
      <c r="P3279" s="2">
        <v>48</v>
      </c>
      <c r="Q3279" s="2" t="s">
        <v>4</v>
      </c>
      <c r="S3279" s="2">
        <v>7</v>
      </c>
      <c r="T3279" s="2">
        <v>0</v>
      </c>
      <c r="U3279" s="2">
        <v>1</v>
      </c>
      <c r="V3279" s="2">
        <v>1</v>
      </c>
      <c r="W3279" s="2">
        <v>9</v>
      </c>
    </row>
    <row r="3280" spans="1:23" x14ac:dyDescent="0.25">
      <c r="A3280" s="2">
        <v>3276</v>
      </c>
      <c r="B3280" t="s">
        <v>6412</v>
      </c>
      <c r="C3280" t="s">
        <v>6413</v>
      </c>
      <c r="D3280" s="2">
        <v>1</v>
      </c>
      <c r="E3280" s="2" t="s">
        <v>8024</v>
      </c>
      <c r="F3280" t="s">
        <v>2224</v>
      </c>
      <c r="G3280" t="s">
        <v>183</v>
      </c>
      <c r="H3280" s="2">
        <v>1</v>
      </c>
      <c r="I3280" s="2">
        <v>71</v>
      </c>
      <c r="J3280" s="2" t="s">
        <v>4</v>
      </c>
      <c r="L3280" s="2">
        <v>2</v>
      </c>
      <c r="M3280" s="2">
        <v>2</v>
      </c>
      <c r="N3280" s="2">
        <v>0</v>
      </c>
      <c r="O3280" s="2">
        <v>4</v>
      </c>
      <c r="P3280" s="2">
        <v>0</v>
      </c>
      <c r="Q3280" s="2" t="s">
        <v>4</v>
      </c>
      <c r="S3280" s="2">
        <v>1</v>
      </c>
      <c r="T3280" s="2">
        <v>0</v>
      </c>
      <c r="U3280" s="2">
        <v>1</v>
      </c>
      <c r="V3280" s="2">
        <v>0</v>
      </c>
      <c r="W3280" s="2">
        <v>2</v>
      </c>
    </row>
    <row r="3281" spans="1:23" x14ac:dyDescent="0.25">
      <c r="A3281" s="2">
        <v>3277</v>
      </c>
      <c r="B3281" t="s">
        <v>6414</v>
      </c>
      <c r="C3281" t="s">
        <v>6415</v>
      </c>
      <c r="D3281" s="2">
        <v>1</v>
      </c>
      <c r="E3281" s="2" t="s">
        <v>8024</v>
      </c>
      <c r="F3281" t="s">
        <v>6416</v>
      </c>
      <c r="G3281" t="s">
        <v>736</v>
      </c>
      <c r="H3281" s="2">
        <v>1</v>
      </c>
      <c r="I3281" s="2">
        <v>65</v>
      </c>
      <c r="J3281" s="2" t="s">
        <v>4</v>
      </c>
      <c r="L3281" s="2">
        <v>7</v>
      </c>
      <c r="M3281" s="2">
        <v>3</v>
      </c>
      <c r="N3281" s="2">
        <v>0</v>
      </c>
      <c r="O3281" s="2">
        <v>10</v>
      </c>
      <c r="P3281" s="2">
        <v>0</v>
      </c>
      <c r="Q3281" s="2" t="s">
        <v>4</v>
      </c>
      <c r="S3281" s="2">
        <v>2</v>
      </c>
      <c r="T3281" s="2">
        <v>0</v>
      </c>
      <c r="U3281" s="2">
        <v>1</v>
      </c>
      <c r="V3281" s="2">
        <v>0</v>
      </c>
      <c r="W3281" s="2">
        <v>3</v>
      </c>
    </row>
    <row r="3282" spans="1:23" x14ac:dyDescent="0.25">
      <c r="A3282" s="2">
        <v>3278</v>
      </c>
      <c r="B3282" t="s">
        <v>6417</v>
      </c>
      <c r="C3282" t="s">
        <v>6418</v>
      </c>
      <c r="D3282" s="2">
        <v>1</v>
      </c>
      <c r="E3282" s="2" t="s">
        <v>8024</v>
      </c>
      <c r="F3282" t="s">
        <v>2385</v>
      </c>
      <c r="G3282" t="s">
        <v>203</v>
      </c>
      <c r="H3282" s="2">
        <v>1</v>
      </c>
      <c r="I3282" s="2">
        <v>68</v>
      </c>
      <c r="J3282" s="2" t="s">
        <v>4</v>
      </c>
      <c r="L3282" s="2">
        <v>12</v>
      </c>
      <c r="M3282" s="2">
        <v>1</v>
      </c>
      <c r="N3282" s="2">
        <v>0</v>
      </c>
      <c r="O3282" s="2">
        <v>13</v>
      </c>
      <c r="P3282" s="2">
        <v>0</v>
      </c>
      <c r="Q3282" s="2" t="s">
        <v>4</v>
      </c>
      <c r="S3282" s="2">
        <v>4</v>
      </c>
      <c r="T3282" s="2">
        <v>1</v>
      </c>
      <c r="U3282" s="2">
        <v>1</v>
      </c>
      <c r="V3282" s="2">
        <v>2</v>
      </c>
      <c r="W3282" s="2">
        <v>8</v>
      </c>
    </row>
    <row r="3283" spans="1:23" x14ac:dyDescent="0.25">
      <c r="A3283" s="2">
        <v>3279</v>
      </c>
      <c r="B3283" t="s">
        <v>6419</v>
      </c>
      <c r="C3283" t="s">
        <v>6420</v>
      </c>
      <c r="D3283" s="2">
        <v>1</v>
      </c>
      <c r="E3283" s="2" t="s">
        <v>8024</v>
      </c>
      <c r="F3283" t="s">
        <v>2506</v>
      </c>
      <c r="G3283" t="s">
        <v>183</v>
      </c>
      <c r="H3283" s="2">
        <v>1</v>
      </c>
      <c r="I3283" s="2">
        <v>71</v>
      </c>
      <c r="J3283" s="2" t="s">
        <v>4</v>
      </c>
      <c r="L3283" s="2">
        <v>3</v>
      </c>
      <c r="M3283" s="2">
        <v>0</v>
      </c>
      <c r="N3283" s="2">
        <v>0</v>
      </c>
      <c r="O3283" s="2">
        <v>3</v>
      </c>
      <c r="P3283" s="2">
        <v>0</v>
      </c>
      <c r="Q3283" s="2" t="s">
        <v>4</v>
      </c>
      <c r="S3283" s="2">
        <v>2</v>
      </c>
      <c r="T3283" s="2">
        <v>0</v>
      </c>
      <c r="U3283" s="2">
        <v>1</v>
      </c>
      <c r="V3283" s="2">
        <v>0</v>
      </c>
      <c r="W3283" s="2">
        <v>3</v>
      </c>
    </row>
    <row r="3284" spans="1:23" x14ac:dyDescent="0.25">
      <c r="A3284" s="2">
        <v>3280</v>
      </c>
      <c r="B3284" t="s">
        <v>6421</v>
      </c>
      <c r="C3284" t="s">
        <v>6422</v>
      </c>
      <c r="D3284" s="2">
        <v>1</v>
      </c>
      <c r="E3284" s="2" t="s">
        <v>8024</v>
      </c>
      <c r="F3284" t="s">
        <v>287</v>
      </c>
      <c r="G3284" t="s">
        <v>183</v>
      </c>
      <c r="H3284" s="2">
        <v>1</v>
      </c>
      <c r="I3284" s="2">
        <v>71</v>
      </c>
      <c r="J3284" s="2" t="s">
        <v>4</v>
      </c>
      <c r="L3284" s="2">
        <v>6</v>
      </c>
      <c r="M3284" s="2">
        <v>0</v>
      </c>
      <c r="N3284" s="2">
        <v>0</v>
      </c>
      <c r="O3284" s="2">
        <v>6</v>
      </c>
      <c r="P3284" s="2">
        <v>0</v>
      </c>
      <c r="R3284" s="2" t="s">
        <v>4</v>
      </c>
      <c r="S3284" s="2">
        <v>0</v>
      </c>
      <c r="T3284" s="2">
        <v>0</v>
      </c>
      <c r="U3284" s="2">
        <v>0</v>
      </c>
      <c r="V3284" s="2">
        <v>0</v>
      </c>
      <c r="W3284" s="2">
        <v>0</v>
      </c>
    </row>
    <row r="3285" spans="1:23" x14ac:dyDescent="0.25">
      <c r="A3285" s="2">
        <v>3281</v>
      </c>
      <c r="B3285" t="s">
        <v>6423</v>
      </c>
      <c r="C3285" t="s">
        <v>6424</v>
      </c>
      <c r="D3285" s="2">
        <v>1</v>
      </c>
      <c r="E3285" s="2" t="s">
        <v>8024</v>
      </c>
      <c r="F3285" t="s">
        <v>5296</v>
      </c>
      <c r="G3285" t="s">
        <v>875</v>
      </c>
      <c r="H3285" s="2">
        <v>1</v>
      </c>
      <c r="I3285" s="2">
        <v>66</v>
      </c>
      <c r="J3285" s="2" t="s">
        <v>4</v>
      </c>
      <c r="L3285" s="2">
        <v>3</v>
      </c>
      <c r="M3285" s="2">
        <v>15</v>
      </c>
      <c r="N3285" s="2">
        <v>0</v>
      </c>
      <c r="O3285" s="2">
        <v>18</v>
      </c>
      <c r="P3285" s="2">
        <v>0</v>
      </c>
      <c r="R3285" s="2" t="s">
        <v>4</v>
      </c>
      <c r="S3285" s="2">
        <v>0</v>
      </c>
      <c r="T3285" s="2">
        <v>0</v>
      </c>
      <c r="U3285" s="2">
        <v>0</v>
      </c>
      <c r="V3285" s="2">
        <v>0</v>
      </c>
      <c r="W3285" s="2">
        <v>0</v>
      </c>
    </row>
    <row r="3286" spans="1:23" x14ac:dyDescent="0.25">
      <c r="A3286" s="2">
        <v>3282</v>
      </c>
      <c r="B3286" t="s">
        <v>6425</v>
      </c>
      <c r="C3286" t="s">
        <v>6426</v>
      </c>
      <c r="D3286" s="2">
        <v>1</v>
      </c>
      <c r="E3286" s="2" t="s">
        <v>8024</v>
      </c>
      <c r="F3286" t="s">
        <v>6427</v>
      </c>
      <c r="G3286" t="s">
        <v>115</v>
      </c>
      <c r="H3286" s="2">
        <v>1</v>
      </c>
      <c r="I3286" s="2">
        <v>64</v>
      </c>
      <c r="J3286" s="2" t="s">
        <v>4</v>
      </c>
      <c r="L3286" s="2">
        <v>20</v>
      </c>
      <c r="M3286" s="2">
        <v>3</v>
      </c>
      <c r="N3286" s="2">
        <v>0</v>
      </c>
      <c r="O3286" s="2">
        <v>23</v>
      </c>
      <c r="P3286" s="2">
        <v>20</v>
      </c>
      <c r="Q3286" s="2" t="s">
        <v>4</v>
      </c>
      <c r="S3286" s="2">
        <v>6</v>
      </c>
      <c r="T3286" s="2">
        <v>0</v>
      </c>
      <c r="U3286" s="2">
        <v>6</v>
      </c>
      <c r="V3286" s="2">
        <v>0</v>
      </c>
      <c r="W3286" s="2">
        <v>12</v>
      </c>
    </row>
    <row r="3287" spans="1:23" x14ac:dyDescent="0.25">
      <c r="A3287" s="2">
        <v>3283</v>
      </c>
      <c r="B3287" t="s">
        <v>6428</v>
      </c>
      <c r="C3287" t="s">
        <v>6429</v>
      </c>
      <c r="D3287" s="2">
        <v>1</v>
      </c>
      <c r="E3287" s="2" t="s">
        <v>8024</v>
      </c>
      <c r="F3287" t="s">
        <v>1727</v>
      </c>
      <c r="G3287" t="s">
        <v>18</v>
      </c>
      <c r="H3287" s="2">
        <v>1</v>
      </c>
      <c r="I3287" s="2">
        <v>70</v>
      </c>
      <c r="J3287" s="2" t="s">
        <v>4</v>
      </c>
      <c r="L3287" s="2">
        <v>8</v>
      </c>
      <c r="M3287" s="2">
        <v>9</v>
      </c>
      <c r="N3287" s="2">
        <v>0</v>
      </c>
      <c r="O3287" s="2">
        <v>17</v>
      </c>
      <c r="P3287" s="2">
        <v>1</v>
      </c>
      <c r="R3287" s="2" t="s">
        <v>4</v>
      </c>
      <c r="S3287" s="2">
        <v>0</v>
      </c>
      <c r="T3287" s="2">
        <v>0</v>
      </c>
      <c r="U3287" s="2">
        <v>0</v>
      </c>
      <c r="V3287" s="2">
        <v>0</v>
      </c>
      <c r="W3287" s="2">
        <v>0</v>
      </c>
    </row>
    <row r="3288" spans="1:23" x14ac:dyDescent="0.25">
      <c r="A3288" s="2">
        <v>3284</v>
      </c>
      <c r="B3288" t="s">
        <v>6430</v>
      </c>
      <c r="C3288" t="s">
        <v>6431</v>
      </c>
      <c r="D3288" s="2">
        <v>1</v>
      </c>
      <c r="E3288" s="2" t="s">
        <v>8024</v>
      </c>
      <c r="F3288" t="s">
        <v>6432</v>
      </c>
      <c r="G3288" t="s">
        <v>190</v>
      </c>
      <c r="H3288" s="2">
        <v>1</v>
      </c>
      <c r="I3288" s="2">
        <v>63</v>
      </c>
      <c r="J3288" s="2" t="s">
        <v>4</v>
      </c>
      <c r="L3288" s="2">
        <v>18</v>
      </c>
      <c r="M3288" s="2">
        <v>0</v>
      </c>
      <c r="N3288" s="2">
        <v>0</v>
      </c>
      <c r="O3288" s="2">
        <v>18</v>
      </c>
      <c r="P3288" s="2">
        <v>5</v>
      </c>
      <c r="Q3288" s="2" t="s">
        <v>4</v>
      </c>
      <c r="S3288" s="2">
        <v>0</v>
      </c>
      <c r="T3288" s="2">
        <v>0</v>
      </c>
      <c r="U3288" s="2">
        <v>0</v>
      </c>
      <c r="V3288" s="2">
        <v>0</v>
      </c>
      <c r="W3288" s="2">
        <v>0</v>
      </c>
    </row>
    <row r="3289" spans="1:23" x14ac:dyDescent="0.25">
      <c r="A3289" s="2">
        <v>3285</v>
      </c>
      <c r="B3289" t="s">
        <v>6433</v>
      </c>
      <c r="C3289" t="s">
        <v>6434</v>
      </c>
      <c r="D3289" s="2">
        <v>1</v>
      </c>
      <c r="E3289" s="2" t="s">
        <v>8024</v>
      </c>
      <c r="F3289" t="s">
        <v>2720</v>
      </c>
      <c r="G3289" t="s">
        <v>1683</v>
      </c>
      <c r="H3289" s="2">
        <v>1</v>
      </c>
      <c r="I3289" s="2">
        <v>70</v>
      </c>
      <c r="J3289" s="2" t="s">
        <v>4</v>
      </c>
      <c r="L3289" s="2">
        <v>3</v>
      </c>
      <c r="M3289" s="2">
        <v>5</v>
      </c>
      <c r="N3289" s="2">
        <v>0</v>
      </c>
      <c r="O3289" s="2">
        <v>8</v>
      </c>
      <c r="P3289" s="2">
        <v>0</v>
      </c>
      <c r="Q3289" s="2" t="s">
        <v>4</v>
      </c>
      <c r="S3289" s="2">
        <v>4</v>
      </c>
      <c r="T3289" s="2">
        <v>0</v>
      </c>
      <c r="U3289" s="2">
        <v>5</v>
      </c>
      <c r="V3289" s="2">
        <v>0</v>
      </c>
      <c r="W3289" s="2">
        <v>9</v>
      </c>
    </row>
    <row r="3290" spans="1:23" x14ac:dyDescent="0.25">
      <c r="A3290" s="2">
        <v>3286</v>
      </c>
      <c r="B3290" t="s">
        <v>6435</v>
      </c>
      <c r="C3290" t="s">
        <v>6436</v>
      </c>
      <c r="D3290" s="2">
        <v>1</v>
      </c>
      <c r="E3290" s="2" t="s">
        <v>8024</v>
      </c>
      <c r="F3290" t="s">
        <v>1683</v>
      </c>
      <c r="G3290" t="s">
        <v>1683</v>
      </c>
      <c r="H3290" s="2">
        <v>1</v>
      </c>
      <c r="I3290" s="2">
        <v>70</v>
      </c>
      <c r="K3290" s="2" t="s">
        <v>4</v>
      </c>
      <c r="L3290" s="2">
        <v>0</v>
      </c>
      <c r="M3290" s="2">
        <v>0</v>
      </c>
      <c r="N3290" s="2">
        <v>0</v>
      </c>
      <c r="O3290" s="2">
        <v>0</v>
      </c>
      <c r="P3290" s="2">
        <v>0</v>
      </c>
      <c r="Q3290" s="2" t="s">
        <v>4</v>
      </c>
      <c r="S3290" s="2">
        <v>6</v>
      </c>
      <c r="T3290" s="2">
        <v>0</v>
      </c>
      <c r="U3290" s="2">
        <v>2</v>
      </c>
      <c r="V3290" s="2">
        <v>0</v>
      </c>
      <c r="W3290" s="2">
        <v>8</v>
      </c>
    </row>
    <row r="3291" spans="1:23" x14ac:dyDescent="0.25">
      <c r="A3291" s="2">
        <v>3287</v>
      </c>
      <c r="B3291" t="s">
        <v>6437</v>
      </c>
      <c r="C3291" t="s">
        <v>6438</v>
      </c>
      <c r="D3291" s="2">
        <v>1</v>
      </c>
      <c r="E3291" s="2" t="s">
        <v>8024</v>
      </c>
      <c r="F3291" t="s">
        <v>5736</v>
      </c>
      <c r="G3291" t="s">
        <v>41</v>
      </c>
      <c r="H3291" s="2">
        <v>1</v>
      </c>
      <c r="I3291" s="2">
        <v>108</v>
      </c>
      <c r="J3291" s="2" t="s">
        <v>4</v>
      </c>
      <c r="L3291" s="2">
        <v>5</v>
      </c>
      <c r="M3291" s="2">
        <v>3</v>
      </c>
      <c r="N3291" s="2">
        <v>0</v>
      </c>
      <c r="O3291" s="2">
        <v>8</v>
      </c>
      <c r="P3291" s="2">
        <v>0</v>
      </c>
      <c r="R3291" s="2" t="s">
        <v>4</v>
      </c>
      <c r="S3291" s="2">
        <v>0</v>
      </c>
      <c r="T3291" s="2">
        <v>0</v>
      </c>
      <c r="U3291" s="2">
        <v>0</v>
      </c>
      <c r="V3291" s="2">
        <v>0</v>
      </c>
      <c r="W3291" s="2">
        <v>0</v>
      </c>
    </row>
    <row r="3292" spans="1:23" x14ac:dyDescent="0.25">
      <c r="A3292" s="2">
        <v>3288</v>
      </c>
      <c r="B3292" t="s">
        <v>6439</v>
      </c>
      <c r="C3292" t="s">
        <v>6440</v>
      </c>
      <c r="D3292" s="2">
        <v>1</v>
      </c>
      <c r="E3292" s="2" t="s">
        <v>8024</v>
      </c>
      <c r="F3292" t="s">
        <v>5689</v>
      </c>
      <c r="G3292" t="s">
        <v>319</v>
      </c>
      <c r="H3292" s="2">
        <v>1</v>
      </c>
      <c r="I3292" s="2">
        <v>67</v>
      </c>
      <c r="J3292" s="2" t="s">
        <v>4</v>
      </c>
      <c r="L3292" s="2">
        <v>9</v>
      </c>
      <c r="M3292" s="2">
        <v>16</v>
      </c>
      <c r="N3292" s="2">
        <v>0</v>
      </c>
      <c r="O3292" s="2">
        <v>25</v>
      </c>
      <c r="P3292" s="2">
        <v>0</v>
      </c>
      <c r="R3292" s="2" t="s">
        <v>4</v>
      </c>
      <c r="S3292" s="2">
        <v>0</v>
      </c>
      <c r="T3292" s="2">
        <v>0</v>
      </c>
      <c r="U3292" s="2">
        <v>0</v>
      </c>
      <c r="V3292" s="2">
        <v>0</v>
      </c>
      <c r="W3292" s="2">
        <v>0</v>
      </c>
    </row>
    <row r="3293" spans="1:23" x14ac:dyDescent="0.25">
      <c r="A3293" s="2">
        <v>3289</v>
      </c>
      <c r="B3293" t="s">
        <v>6441</v>
      </c>
      <c r="C3293" t="s">
        <v>6442</v>
      </c>
      <c r="D3293" s="2">
        <v>1</v>
      </c>
      <c r="E3293" s="2" t="s">
        <v>8024</v>
      </c>
      <c r="F3293" t="s">
        <v>2060</v>
      </c>
      <c r="G3293" t="s">
        <v>273</v>
      </c>
      <c r="H3293" s="2">
        <v>1</v>
      </c>
      <c r="I3293" s="2">
        <v>68</v>
      </c>
      <c r="J3293" s="2" t="s">
        <v>4</v>
      </c>
      <c r="L3293" s="2">
        <v>4</v>
      </c>
      <c r="M3293" s="2">
        <v>0</v>
      </c>
      <c r="N3293" s="2">
        <v>0</v>
      </c>
      <c r="O3293" s="2">
        <v>4</v>
      </c>
      <c r="P3293" s="2">
        <v>0</v>
      </c>
      <c r="Q3293" s="2" t="s">
        <v>4</v>
      </c>
      <c r="S3293" s="2">
        <v>3</v>
      </c>
      <c r="T3293" s="2">
        <v>1</v>
      </c>
      <c r="U3293" s="2">
        <v>1</v>
      </c>
      <c r="V3293" s="2">
        <v>0</v>
      </c>
      <c r="W3293" s="2">
        <v>5</v>
      </c>
    </row>
    <row r="3294" spans="1:23" x14ac:dyDescent="0.25">
      <c r="A3294" s="2">
        <v>3290</v>
      </c>
      <c r="B3294" t="s">
        <v>6443</v>
      </c>
      <c r="C3294" t="s">
        <v>6444</v>
      </c>
      <c r="D3294" s="2">
        <v>1</v>
      </c>
      <c r="E3294" s="2" t="s">
        <v>8024</v>
      </c>
      <c r="F3294" t="s">
        <v>2158</v>
      </c>
      <c r="G3294" t="s">
        <v>51</v>
      </c>
      <c r="H3294" s="2">
        <v>1</v>
      </c>
      <c r="I3294" s="2">
        <v>108</v>
      </c>
      <c r="J3294" s="2" t="s">
        <v>4</v>
      </c>
      <c r="L3294" s="2">
        <v>27</v>
      </c>
      <c r="M3294" s="2">
        <v>10</v>
      </c>
      <c r="N3294" s="2">
        <v>9</v>
      </c>
      <c r="O3294" s="2">
        <v>46</v>
      </c>
      <c r="P3294" s="2">
        <v>1</v>
      </c>
      <c r="Q3294" s="2" t="s">
        <v>4</v>
      </c>
      <c r="S3294" s="2">
        <v>5</v>
      </c>
      <c r="T3294" s="2">
        <v>0</v>
      </c>
      <c r="U3294" s="2">
        <v>4</v>
      </c>
      <c r="V3294" s="2">
        <v>0</v>
      </c>
      <c r="W3294" s="2">
        <v>9</v>
      </c>
    </row>
    <row r="3295" spans="1:23" x14ac:dyDescent="0.25">
      <c r="A3295" s="2">
        <v>3291</v>
      </c>
      <c r="B3295" t="s">
        <v>6445</v>
      </c>
      <c r="C3295" t="s">
        <v>6446</v>
      </c>
      <c r="D3295" s="2">
        <v>1</v>
      </c>
      <c r="E3295" s="2" t="s">
        <v>8024</v>
      </c>
      <c r="F3295" t="s">
        <v>1046</v>
      </c>
      <c r="G3295" t="s">
        <v>1046</v>
      </c>
      <c r="H3295" s="2">
        <v>1</v>
      </c>
      <c r="I3295" s="2">
        <v>108</v>
      </c>
      <c r="J3295" s="2" t="s">
        <v>4</v>
      </c>
      <c r="L3295" s="2">
        <v>5</v>
      </c>
      <c r="M3295" s="2">
        <v>8</v>
      </c>
      <c r="N3295" s="2">
        <v>24</v>
      </c>
      <c r="O3295" s="2">
        <v>37</v>
      </c>
      <c r="P3295" s="2">
        <v>1</v>
      </c>
      <c r="Q3295" s="2" t="s">
        <v>4</v>
      </c>
      <c r="S3295" s="2">
        <v>0</v>
      </c>
      <c r="T3295" s="2">
        <v>0</v>
      </c>
      <c r="U3295" s="2">
        <v>0</v>
      </c>
      <c r="V3295" s="2">
        <v>0</v>
      </c>
      <c r="W3295" s="2">
        <v>0</v>
      </c>
    </row>
    <row r="3296" spans="1:23" x14ac:dyDescent="0.25">
      <c r="A3296" s="2">
        <v>3292</v>
      </c>
      <c r="B3296" t="s">
        <v>6447</v>
      </c>
      <c r="C3296" t="s">
        <v>6448</v>
      </c>
      <c r="D3296" s="2">
        <v>1</v>
      </c>
      <c r="E3296" s="2" t="s">
        <v>8024</v>
      </c>
      <c r="F3296" t="s">
        <v>6449</v>
      </c>
      <c r="G3296" t="s">
        <v>134</v>
      </c>
      <c r="H3296" s="2">
        <v>1</v>
      </c>
      <c r="I3296" s="2">
        <v>68</v>
      </c>
      <c r="J3296" s="2" t="s">
        <v>4</v>
      </c>
      <c r="L3296" s="2">
        <v>41</v>
      </c>
      <c r="M3296" s="2">
        <v>0</v>
      </c>
      <c r="N3296" s="2">
        <v>0</v>
      </c>
      <c r="O3296" s="2">
        <v>41</v>
      </c>
      <c r="P3296" s="2">
        <v>41</v>
      </c>
      <c r="Q3296" s="2" t="s">
        <v>4</v>
      </c>
      <c r="S3296" s="2">
        <v>8</v>
      </c>
      <c r="T3296" s="2">
        <v>0</v>
      </c>
      <c r="U3296" s="2">
        <v>2</v>
      </c>
      <c r="V3296" s="2">
        <v>0</v>
      </c>
      <c r="W3296" s="2">
        <v>10</v>
      </c>
    </row>
    <row r="3297" spans="1:23" x14ac:dyDescent="0.25">
      <c r="A3297" s="2">
        <v>3293</v>
      </c>
      <c r="B3297" t="s">
        <v>6450</v>
      </c>
      <c r="C3297" t="s">
        <v>6451</v>
      </c>
      <c r="D3297" s="2">
        <v>1</v>
      </c>
      <c r="E3297" s="2" t="s">
        <v>8024</v>
      </c>
      <c r="F3297" t="s">
        <v>6452</v>
      </c>
      <c r="G3297" t="s">
        <v>183</v>
      </c>
      <c r="H3297" s="2">
        <v>1</v>
      </c>
      <c r="I3297" s="2">
        <v>71</v>
      </c>
      <c r="J3297" s="2" t="s">
        <v>4</v>
      </c>
      <c r="L3297" s="2">
        <v>8</v>
      </c>
      <c r="M3297" s="2">
        <v>0</v>
      </c>
      <c r="N3297" s="2">
        <v>0</v>
      </c>
      <c r="O3297" s="2">
        <v>8</v>
      </c>
      <c r="P3297" s="2">
        <v>0</v>
      </c>
      <c r="Q3297" s="2" t="s">
        <v>4</v>
      </c>
      <c r="S3297" s="2">
        <v>2</v>
      </c>
      <c r="T3297" s="2">
        <v>0</v>
      </c>
      <c r="U3297" s="2">
        <v>2</v>
      </c>
      <c r="V3297" s="2">
        <v>0</v>
      </c>
      <c r="W3297" s="2">
        <v>4</v>
      </c>
    </row>
    <row r="3298" spans="1:23" x14ac:dyDescent="0.25">
      <c r="A3298" s="2">
        <v>3294</v>
      </c>
      <c r="B3298" t="s">
        <v>6453</v>
      </c>
      <c r="C3298" t="s">
        <v>6454</v>
      </c>
      <c r="D3298" s="2">
        <v>1</v>
      </c>
      <c r="E3298" s="2" t="s">
        <v>8024</v>
      </c>
      <c r="F3298" t="s">
        <v>6455</v>
      </c>
      <c r="G3298" t="s">
        <v>243</v>
      </c>
      <c r="H3298" s="2">
        <v>1</v>
      </c>
      <c r="I3298" s="2">
        <v>65</v>
      </c>
      <c r="J3298" s="2" t="s">
        <v>4</v>
      </c>
      <c r="L3298" s="2">
        <v>3</v>
      </c>
      <c r="M3298" s="2">
        <v>0</v>
      </c>
      <c r="N3298" s="2">
        <v>0</v>
      </c>
      <c r="O3298" s="2">
        <v>3</v>
      </c>
      <c r="P3298" s="2">
        <v>0</v>
      </c>
      <c r="Q3298" s="2" t="s">
        <v>4</v>
      </c>
      <c r="S3298" s="2">
        <v>1</v>
      </c>
      <c r="T3298" s="2">
        <v>0</v>
      </c>
      <c r="U3298" s="2">
        <v>3</v>
      </c>
      <c r="V3298" s="2">
        <v>0</v>
      </c>
      <c r="W3298" s="2">
        <v>4</v>
      </c>
    </row>
    <row r="3299" spans="1:23" x14ac:dyDescent="0.25">
      <c r="A3299" s="2">
        <v>3295</v>
      </c>
      <c r="B3299" t="s">
        <v>6456</v>
      </c>
      <c r="C3299" t="s">
        <v>6457</v>
      </c>
      <c r="D3299" s="2">
        <v>1</v>
      </c>
      <c r="E3299" s="2" t="s">
        <v>8024</v>
      </c>
      <c r="F3299" t="s">
        <v>6458</v>
      </c>
      <c r="G3299" t="s">
        <v>1683</v>
      </c>
      <c r="H3299" s="2">
        <v>1</v>
      </c>
      <c r="I3299" s="2">
        <v>70</v>
      </c>
      <c r="J3299" s="2" t="s">
        <v>4</v>
      </c>
      <c r="L3299" s="2">
        <v>3</v>
      </c>
      <c r="M3299" s="2">
        <v>1</v>
      </c>
      <c r="N3299" s="2">
        <v>0</v>
      </c>
      <c r="O3299" s="2">
        <v>4</v>
      </c>
      <c r="P3299" s="2">
        <v>0</v>
      </c>
      <c r="R3299" s="2" t="s">
        <v>4</v>
      </c>
      <c r="S3299" s="2">
        <v>0</v>
      </c>
      <c r="T3299" s="2">
        <v>0</v>
      </c>
      <c r="U3299" s="2">
        <v>0</v>
      </c>
      <c r="V3299" s="2">
        <v>0</v>
      </c>
      <c r="W3299" s="2">
        <v>0</v>
      </c>
    </row>
    <row r="3300" spans="1:23" x14ac:dyDescent="0.25">
      <c r="A3300" s="2">
        <v>3296</v>
      </c>
      <c r="B3300" t="s">
        <v>6459</v>
      </c>
      <c r="C3300" t="s">
        <v>6460</v>
      </c>
      <c r="D3300" s="2">
        <v>1</v>
      </c>
      <c r="E3300" s="2" t="s">
        <v>8024</v>
      </c>
      <c r="F3300" t="s">
        <v>6461</v>
      </c>
      <c r="G3300" t="s">
        <v>1683</v>
      </c>
      <c r="H3300" s="2">
        <v>1</v>
      </c>
      <c r="I3300" s="2">
        <v>70</v>
      </c>
      <c r="J3300" s="2" t="s">
        <v>4</v>
      </c>
      <c r="L3300" s="2">
        <v>3</v>
      </c>
      <c r="M3300" s="2">
        <v>3</v>
      </c>
      <c r="N3300" s="2">
        <v>0</v>
      </c>
      <c r="O3300" s="2">
        <v>6</v>
      </c>
      <c r="P3300" s="2">
        <v>0</v>
      </c>
      <c r="R3300" s="2" t="s">
        <v>4</v>
      </c>
      <c r="S3300" s="2">
        <v>0</v>
      </c>
      <c r="T3300" s="2">
        <v>0</v>
      </c>
      <c r="U3300" s="2">
        <v>0</v>
      </c>
      <c r="V3300" s="2">
        <v>0</v>
      </c>
      <c r="W3300" s="2">
        <v>0</v>
      </c>
    </row>
    <row r="3301" spans="1:23" x14ac:dyDescent="0.25">
      <c r="A3301" s="2">
        <v>3297</v>
      </c>
      <c r="B3301" t="s">
        <v>6462</v>
      </c>
      <c r="C3301" t="s">
        <v>6463</v>
      </c>
      <c r="D3301" s="2">
        <v>1</v>
      </c>
      <c r="E3301" s="2" t="s">
        <v>8024</v>
      </c>
      <c r="F3301" t="s">
        <v>6464</v>
      </c>
      <c r="G3301" t="s">
        <v>875</v>
      </c>
      <c r="H3301" s="2">
        <v>1</v>
      </c>
      <c r="I3301" s="2">
        <v>66</v>
      </c>
      <c r="J3301" s="2" t="s">
        <v>4</v>
      </c>
      <c r="L3301" s="2">
        <v>7</v>
      </c>
      <c r="M3301" s="2">
        <v>2</v>
      </c>
      <c r="N3301" s="2">
        <v>0</v>
      </c>
      <c r="O3301" s="2">
        <v>9</v>
      </c>
      <c r="P3301" s="2">
        <v>0</v>
      </c>
      <c r="R3301" s="2" t="s">
        <v>4</v>
      </c>
      <c r="S3301" s="2">
        <v>0</v>
      </c>
      <c r="T3301" s="2">
        <v>0</v>
      </c>
      <c r="U3301" s="2">
        <v>0</v>
      </c>
      <c r="V3301" s="2">
        <v>0</v>
      </c>
      <c r="W3301" s="2">
        <v>0</v>
      </c>
    </row>
    <row r="3302" spans="1:23" x14ac:dyDescent="0.25">
      <c r="A3302" s="2">
        <v>3298</v>
      </c>
      <c r="B3302" t="s">
        <v>6465</v>
      </c>
      <c r="C3302" t="s">
        <v>6466</v>
      </c>
      <c r="D3302" s="2">
        <v>1</v>
      </c>
      <c r="E3302" s="2" t="s">
        <v>8024</v>
      </c>
      <c r="F3302" t="s">
        <v>6467</v>
      </c>
      <c r="G3302" t="s">
        <v>144</v>
      </c>
      <c r="H3302" s="2">
        <v>1</v>
      </c>
      <c r="I3302" s="2">
        <v>67</v>
      </c>
      <c r="J3302" s="2" t="s">
        <v>4</v>
      </c>
      <c r="L3302" s="2">
        <v>0</v>
      </c>
      <c r="M3302" s="2">
        <v>2</v>
      </c>
      <c r="N3302" s="2">
        <v>0</v>
      </c>
      <c r="O3302" s="2">
        <v>2</v>
      </c>
      <c r="P3302" s="2">
        <v>0</v>
      </c>
      <c r="Q3302" s="2" t="s">
        <v>4</v>
      </c>
      <c r="S3302" s="2">
        <v>2</v>
      </c>
      <c r="T3302" s="2">
        <v>0</v>
      </c>
      <c r="U3302" s="2">
        <v>0</v>
      </c>
      <c r="V3302" s="2">
        <v>0</v>
      </c>
      <c r="W3302" s="2">
        <v>2</v>
      </c>
    </row>
    <row r="3303" spans="1:23" x14ac:dyDescent="0.25">
      <c r="A3303" s="2">
        <v>3299</v>
      </c>
      <c r="B3303" t="s">
        <v>6468</v>
      </c>
      <c r="C3303" t="s">
        <v>6469</v>
      </c>
      <c r="D3303" s="2">
        <v>1</v>
      </c>
      <c r="E3303" s="2" t="s">
        <v>8024</v>
      </c>
      <c r="F3303" t="s">
        <v>2717</v>
      </c>
      <c r="G3303" t="s">
        <v>269</v>
      </c>
      <c r="H3303" s="2">
        <v>1</v>
      </c>
      <c r="I3303" s="2">
        <v>67</v>
      </c>
      <c r="J3303" s="2" t="s">
        <v>4</v>
      </c>
      <c r="L3303" s="2">
        <v>0</v>
      </c>
      <c r="M3303" s="2">
        <v>3</v>
      </c>
      <c r="N3303" s="2">
        <v>0</v>
      </c>
      <c r="O3303" s="2">
        <v>3</v>
      </c>
      <c r="P3303" s="2">
        <v>0</v>
      </c>
      <c r="Q3303" s="2" t="s">
        <v>4</v>
      </c>
      <c r="S3303" s="2">
        <v>2</v>
      </c>
      <c r="T3303" s="2">
        <v>0</v>
      </c>
      <c r="U3303" s="2">
        <v>0</v>
      </c>
      <c r="V3303" s="2">
        <v>0</v>
      </c>
      <c r="W3303" s="2">
        <v>2</v>
      </c>
    </row>
    <row r="3304" spans="1:23" x14ac:dyDescent="0.25">
      <c r="A3304" s="2">
        <v>3300</v>
      </c>
      <c r="B3304" t="s">
        <v>6470</v>
      </c>
      <c r="C3304" t="s">
        <v>6471</v>
      </c>
      <c r="D3304" s="2">
        <v>1</v>
      </c>
      <c r="E3304" s="2" t="s">
        <v>8024</v>
      </c>
      <c r="F3304" t="s">
        <v>100</v>
      </c>
      <c r="G3304" t="s">
        <v>11</v>
      </c>
      <c r="H3304" s="2">
        <v>1</v>
      </c>
      <c r="I3304" s="2">
        <v>70</v>
      </c>
      <c r="J3304" s="2" t="s">
        <v>4</v>
      </c>
      <c r="L3304" s="2">
        <v>11</v>
      </c>
      <c r="M3304" s="2">
        <v>0</v>
      </c>
      <c r="N3304" s="2">
        <v>0</v>
      </c>
      <c r="O3304" s="2">
        <v>11</v>
      </c>
      <c r="P3304" s="2">
        <v>2</v>
      </c>
      <c r="Q3304" s="2" t="s">
        <v>4</v>
      </c>
      <c r="S3304" s="2">
        <v>7</v>
      </c>
      <c r="T3304" s="2">
        <v>0</v>
      </c>
      <c r="U3304" s="2">
        <v>1</v>
      </c>
      <c r="V3304" s="2">
        <v>0</v>
      </c>
      <c r="W3304" s="2">
        <v>8</v>
      </c>
    </row>
    <row r="3305" spans="1:23" x14ac:dyDescent="0.25">
      <c r="A3305" s="2">
        <v>3301</v>
      </c>
      <c r="B3305" t="s">
        <v>6472</v>
      </c>
      <c r="C3305" t="s">
        <v>6473</v>
      </c>
      <c r="D3305" s="2">
        <v>1</v>
      </c>
      <c r="E3305" s="2" t="s">
        <v>8024</v>
      </c>
      <c r="F3305" t="s">
        <v>6474</v>
      </c>
      <c r="G3305" t="s">
        <v>18</v>
      </c>
      <c r="H3305" s="2">
        <v>1</v>
      </c>
      <c r="I3305" s="2">
        <v>70</v>
      </c>
      <c r="J3305" s="2" t="s">
        <v>4</v>
      </c>
      <c r="L3305" s="2">
        <v>30</v>
      </c>
      <c r="M3305" s="2">
        <v>3</v>
      </c>
      <c r="N3305" s="2">
        <v>0</v>
      </c>
      <c r="O3305" s="2">
        <v>33</v>
      </c>
      <c r="P3305" s="2">
        <v>2</v>
      </c>
      <c r="R3305" s="2" t="s">
        <v>4</v>
      </c>
      <c r="S3305" s="2">
        <v>0</v>
      </c>
      <c r="T3305" s="2">
        <v>0</v>
      </c>
      <c r="U3305" s="2">
        <v>0</v>
      </c>
      <c r="V3305" s="2">
        <v>0</v>
      </c>
      <c r="W3305" s="2">
        <v>0</v>
      </c>
    </row>
    <row r="3306" spans="1:23" x14ac:dyDescent="0.25">
      <c r="A3306" s="2">
        <v>3302</v>
      </c>
      <c r="B3306" t="s">
        <v>6475</v>
      </c>
      <c r="C3306" t="s">
        <v>6476</v>
      </c>
      <c r="D3306" s="2">
        <v>1</v>
      </c>
      <c r="E3306" s="2" t="s">
        <v>8024</v>
      </c>
      <c r="F3306" t="s">
        <v>6477</v>
      </c>
      <c r="G3306" t="s">
        <v>25</v>
      </c>
      <c r="H3306" s="2">
        <v>1</v>
      </c>
      <c r="I3306" s="2">
        <v>108</v>
      </c>
      <c r="J3306" s="2" t="s">
        <v>4</v>
      </c>
      <c r="L3306" s="2">
        <v>1</v>
      </c>
      <c r="M3306" s="2">
        <v>1</v>
      </c>
      <c r="N3306" s="2">
        <v>0</v>
      </c>
      <c r="O3306" s="2">
        <v>2</v>
      </c>
      <c r="P3306" s="2">
        <v>0</v>
      </c>
      <c r="R3306" s="2" t="s">
        <v>4</v>
      </c>
      <c r="S3306" s="2">
        <v>0</v>
      </c>
      <c r="T3306" s="2">
        <v>0</v>
      </c>
      <c r="U3306" s="2">
        <v>0</v>
      </c>
      <c r="V3306" s="2">
        <v>0</v>
      </c>
      <c r="W3306" s="2">
        <v>0</v>
      </c>
    </row>
    <row r="3307" spans="1:23" x14ac:dyDescent="0.25">
      <c r="A3307" s="2">
        <v>3303</v>
      </c>
      <c r="B3307" t="s">
        <v>6478</v>
      </c>
      <c r="C3307" t="s">
        <v>6479</v>
      </c>
      <c r="D3307" s="2">
        <v>1</v>
      </c>
      <c r="E3307" s="2" t="s">
        <v>8024</v>
      </c>
      <c r="F3307" t="s">
        <v>6480</v>
      </c>
      <c r="G3307" t="s">
        <v>115</v>
      </c>
      <c r="H3307" s="2">
        <v>1</v>
      </c>
      <c r="I3307" s="2">
        <v>64</v>
      </c>
      <c r="J3307" s="2" t="s">
        <v>4</v>
      </c>
      <c r="L3307" s="2">
        <v>11</v>
      </c>
      <c r="M3307" s="2">
        <v>5</v>
      </c>
      <c r="N3307" s="2">
        <v>0</v>
      </c>
      <c r="O3307" s="2">
        <v>16</v>
      </c>
      <c r="P3307" s="2">
        <v>11</v>
      </c>
      <c r="R3307" s="2" t="s">
        <v>4</v>
      </c>
      <c r="S3307" s="2">
        <v>0</v>
      </c>
      <c r="T3307" s="2">
        <v>0</v>
      </c>
      <c r="U3307" s="2">
        <v>0</v>
      </c>
      <c r="V3307" s="2">
        <v>0</v>
      </c>
      <c r="W3307" s="2">
        <v>0</v>
      </c>
    </row>
    <row r="3308" spans="1:23" x14ac:dyDescent="0.25">
      <c r="A3308" s="2">
        <v>3304</v>
      </c>
      <c r="B3308" t="s">
        <v>6481</v>
      </c>
      <c r="C3308" t="s">
        <v>6482</v>
      </c>
      <c r="D3308" s="2">
        <v>1</v>
      </c>
      <c r="E3308" s="2" t="s">
        <v>8024</v>
      </c>
      <c r="F3308" t="s">
        <v>6483</v>
      </c>
      <c r="G3308" t="s">
        <v>586</v>
      </c>
      <c r="H3308" s="2">
        <v>1</v>
      </c>
      <c r="I3308" s="2">
        <v>63</v>
      </c>
      <c r="J3308" s="2" t="s">
        <v>4</v>
      </c>
      <c r="L3308" s="2">
        <v>22</v>
      </c>
      <c r="M3308" s="2">
        <v>0</v>
      </c>
      <c r="N3308" s="2">
        <v>0</v>
      </c>
      <c r="O3308" s="2">
        <v>22</v>
      </c>
      <c r="P3308" s="2">
        <v>2</v>
      </c>
      <c r="R3308" s="2" t="s">
        <v>4</v>
      </c>
      <c r="S3308" s="2">
        <v>0</v>
      </c>
      <c r="T3308" s="2">
        <v>0</v>
      </c>
      <c r="U3308" s="2">
        <v>0</v>
      </c>
      <c r="V3308" s="2">
        <v>0</v>
      </c>
      <c r="W3308" s="2">
        <v>0</v>
      </c>
    </row>
    <row r="3309" spans="1:23" x14ac:dyDescent="0.25">
      <c r="A3309" s="2">
        <v>3305</v>
      </c>
      <c r="B3309" t="s">
        <v>6484</v>
      </c>
      <c r="C3309" t="s">
        <v>6485</v>
      </c>
      <c r="D3309" s="2">
        <v>1</v>
      </c>
      <c r="E3309" s="2" t="s">
        <v>8024</v>
      </c>
      <c r="F3309" t="s">
        <v>6486</v>
      </c>
      <c r="G3309" t="s">
        <v>498</v>
      </c>
      <c r="H3309" s="2">
        <v>1</v>
      </c>
      <c r="I3309" s="2">
        <v>65</v>
      </c>
      <c r="J3309" s="2" t="s">
        <v>4</v>
      </c>
      <c r="L3309" s="2">
        <v>5</v>
      </c>
      <c r="M3309" s="2">
        <v>0</v>
      </c>
      <c r="N3309" s="2">
        <v>0</v>
      </c>
      <c r="O3309" s="2">
        <v>5</v>
      </c>
      <c r="P3309" s="2">
        <v>0</v>
      </c>
      <c r="Q3309" s="2" t="s">
        <v>4</v>
      </c>
      <c r="S3309" s="2">
        <v>2</v>
      </c>
      <c r="T3309" s="2">
        <v>1</v>
      </c>
      <c r="U3309" s="2">
        <v>0</v>
      </c>
      <c r="V3309" s="2">
        <v>0</v>
      </c>
      <c r="W3309" s="2">
        <v>3</v>
      </c>
    </row>
    <row r="3310" spans="1:23" x14ac:dyDescent="0.25">
      <c r="A3310" s="2">
        <v>3306</v>
      </c>
      <c r="B3310" t="s">
        <v>6487</v>
      </c>
      <c r="C3310" t="s">
        <v>6488</v>
      </c>
      <c r="D3310" s="2">
        <v>1</v>
      </c>
      <c r="E3310" s="2" t="s">
        <v>8024</v>
      </c>
      <c r="F3310" t="s">
        <v>287</v>
      </c>
      <c r="G3310" t="s">
        <v>152</v>
      </c>
      <c r="H3310" s="2">
        <v>1</v>
      </c>
      <c r="I3310" s="2">
        <v>63</v>
      </c>
      <c r="J3310" s="2" t="s">
        <v>4</v>
      </c>
      <c r="L3310" s="2">
        <v>9</v>
      </c>
      <c r="M3310" s="2">
        <v>9</v>
      </c>
      <c r="N3310" s="2">
        <v>0</v>
      </c>
      <c r="O3310" s="2">
        <v>18</v>
      </c>
      <c r="P3310" s="2">
        <v>0</v>
      </c>
      <c r="Q3310" s="2" t="s">
        <v>4</v>
      </c>
      <c r="S3310" s="2">
        <v>3</v>
      </c>
      <c r="T3310" s="2">
        <v>1</v>
      </c>
      <c r="U3310" s="2">
        <v>1</v>
      </c>
      <c r="V3310" s="2">
        <v>0</v>
      </c>
      <c r="W3310" s="2">
        <v>5</v>
      </c>
    </row>
    <row r="3311" spans="1:23" x14ac:dyDescent="0.25">
      <c r="A3311" s="2">
        <v>3307</v>
      </c>
      <c r="B3311" t="s">
        <v>6489</v>
      </c>
      <c r="C3311" t="s">
        <v>6490</v>
      </c>
      <c r="D3311" s="2">
        <v>1</v>
      </c>
      <c r="E3311" s="2" t="s">
        <v>8024</v>
      </c>
      <c r="F3311" t="s">
        <v>6491</v>
      </c>
      <c r="G3311" t="s">
        <v>2646</v>
      </c>
      <c r="H3311" s="2">
        <v>1</v>
      </c>
      <c r="I3311" s="2">
        <v>63</v>
      </c>
      <c r="J3311" s="2" t="s">
        <v>4</v>
      </c>
      <c r="L3311" s="2">
        <v>3</v>
      </c>
      <c r="M3311" s="2">
        <v>2</v>
      </c>
      <c r="N3311" s="2">
        <v>0</v>
      </c>
      <c r="O3311" s="2">
        <v>5</v>
      </c>
      <c r="P3311" s="2">
        <v>0</v>
      </c>
      <c r="R3311" s="2" t="s">
        <v>4</v>
      </c>
      <c r="S3311" s="2">
        <v>0</v>
      </c>
      <c r="T3311" s="2">
        <v>0</v>
      </c>
      <c r="U3311" s="2">
        <v>0</v>
      </c>
      <c r="V3311" s="2">
        <v>0</v>
      </c>
      <c r="W3311" s="2">
        <v>0</v>
      </c>
    </row>
    <row r="3312" spans="1:23" x14ac:dyDescent="0.25">
      <c r="A3312" s="2">
        <v>3308</v>
      </c>
      <c r="B3312" t="s">
        <v>6492</v>
      </c>
      <c r="C3312" t="s">
        <v>6493</v>
      </c>
      <c r="D3312" s="2">
        <v>1</v>
      </c>
      <c r="E3312" s="2" t="s">
        <v>8024</v>
      </c>
      <c r="F3312" t="s">
        <v>6494</v>
      </c>
      <c r="G3312" t="s">
        <v>2646</v>
      </c>
      <c r="H3312" s="2">
        <v>1</v>
      </c>
      <c r="I3312" s="2">
        <v>63</v>
      </c>
      <c r="J3312" s="2" t="s">
        <v>4</v>
      </c>
      <c r="L3312" s="2">
        <v>4</v>
      </c>
      <c r="M3312" s="2">
        <v>6</v>
      </c>
      <c r="N3312" s="2">
        <v>2</v>
      </c>
      <c r="O3312" s="2">
        <v>12</v>
      </c>
      <c r="P3312" s="2">
        <v>0</v>
      </c>
      <c r="Q3312" s="2" t="s">
        <v>4</v>
      </c>
      <c r="S3312" s="2">
        <v>3</v>
      </c>
      <c r="T3312" s="2">
        <v>0</v>
      </c>
      <c r="U3312" s="2">
        <v>1</v>
      </c>
      <c r="V3312" s="2">
        <v>0</v>
      </c>
      <c r="W3312" s="2">
        <v>4</v>
      </c>
    </row>
    <row r="3313" spans="1:23" x14ac:dyDescent="0.25">
      <c r="A3313" s="2">
        <v>3309</v>
      </c>
      <c r="B3313" t="s">
        <v>6495</v>
      </c>
      <c r="C3313" t="s">
        <v>6496</v>
      </c>
      <c r="D3313" s="2">
        <v>1</v>
      </c>
      <c r="E3313" s="2" t="s">
        <v>8024</v>
      </c>
      <c r="F3313" t="s">
        <v>2402</v>
      </c>
      <c r="G3313" t="s">
        <v>875</v>
      </c>
      <c r="H3313" s="2">
        <v>1</v>
      </c>
      <c r="I3313" s="2">
        <v>66</v>
      </c>
      <c r="J3313" s="2" t="s">
        <v>4</v>
      </c>
      <c r="L3313" s="2">
        <v>26</v>
      </c>
      <c r="M3313" s="2">
        <v>3</v>
      </c>
      <c r="N3313" s="2">
        <v>3</v>
      </c>
      <c r="O3313" s="2">
        <v>32</v>
      </c>
      <c r="P3313" s="2">
        <v>0</v>
      </c>
      <c r="Q3313" s="2" t="s">
        <v>4</v>
      </c>
      <c r="S3313" s="2">
        <v>3</v>
      </c>
      <c r="T3313" s="2">
        <v>0</v>
      </c>
      <c r="U3313" s="2">
        <v>4</v>
      </c>
      <c r="V3313" s="2">
        <v>0</v>
      </c>
      <c r="W3313" s="2">
        <v>7</v>
      </c>
    </row>
    <row r="3314" spans="1:23" x14ac:dyDescent="0.25">
      <c r="A3314" s="2">
        <v>3310</v>
      </c>
      <c r="B3314" t="s">
        <v>6497</v>
      </c>
      <c r="C3314" t="s">
        <v>6498</v>
      </c>
      <c r="D3314" s="2">
        <v>1</v>
      </c>
      <c r="E3314" s="2" t="s">
        <v>8024</v>
      </c>
      <c r="F3314" t="s">
        <v>5440</v>
      </c>
      <c r="G3314" t="s">
        <v>25</v>
      </c>
      <c r="H3314" s="2">
        <v>1</v>
      </c>
      <c r="I3314" s="2">
        <v>72</v>
      </c>
      <c r="J3314" s="2" t="s">
        <v>4</v>
      </c>
      <c r="L3314" s="2">
        <v>8</v>
      </c>
      <c r="M3314" s="2">
        <v>5</v>
      </c>
      <c r="N3314" s="2">
        <v>0</v>
      </c>
      <c r="O3314" s="2">
        <v>13</v>
      </c>
      <c r="P3314" s="2">
        <v>0</v>
      </c>
      <c r="Q3314" s="2" t="s">
        <v>4</v>
      </c>
      <c r="S3314" s="2">
        <v>3</v>
      </c>
      <c r="T3314" s="2">
        <v>0</v>
      </c>
      <c r="U3314" s="2">
        <v>1</v>
      </c>
      <c r="V3314" s="2">
        <v>0</v>
      </c>
      <c r="W3314" s="2">
        <v>4</v>
      </c>
    </row>
    <row r="3315" spans="1:23" x14ac:dyDescent="0.25">
      <c r="A3315" s="2">
        <v>3311</v>
      </c>
      <c r="B3315" t="s">
        <v>6499</v>
      </c>
      <c r="C3315" t="s">
        <v>6500</v>
      </c>
      <c r="D3315" s="2">
        <v>1</v>
      </c>
      <c r="E3315" s="2" t="s">
        <v>8024</v>
      </c>
      <c r="F3315" t="s">
        <v>910</v>
      </c>
      <c r="G3315" t="s">
        <v>51</v>
      </c>
      <c r="H3315" s="2">
        <v>1</v>
      </c>
      <c r="I3315" s="2">
        <v>108</v>
      </c>
      <c r="J3315" s="2" t="s">
        <v>4</v>
      </c>
      <c r="L3315" s="2">
        <v>28</v>
      </c>
      <c r="M3315" s="2">
        <v>1</v>
      </c>
      <c r="N3315" s="2">
        <v>0</v>
      </c>
      <c r="O3315" s="2">
        <v>29</v>
      </c>
      <c r="P3315" s="2">
        <v>1</v>
      </c>
      <c r="Q3315" s="2" t="s">
        <v>4</v>
      </c>
      <c r="S3315" s="2">
        <v>9</v>
      </c>
      <c r="T3315" s="2">
        <v>0</v>
      </c>
      <c r="U3315" s="2">
        <v>8</v>
      </c>
      <c r="V3315" s="2">
        <v>0</v>
      </c>
      <c r="W3315" s="2">
        <v>17</v>
      </c>
    </row>
    <row r="3316" spans="1:23" x14ac:dyDescent="0.25">
      <c r="A3316" s="2">
        <v>3312</v>
      </c>
      <c r="B3316" t="s">
        <v>6501</v>
      </c>
      <c r="C3316" t="s">
        <v>6502</v>
      </c>
      <c r="D3316" s="2">
        <v>1</v>
      </c>
      <c r="E3316" s="2" t="s">
        <v>8024</v>
      </c>
      <c r="F3316" t="s">
        <v>1756</v>
      </c>
      <c r="G3316" t="s">
        <v>3</v>
      </c>
      <c r="H3316" s="2">
        <v>1</v>
      </c>
      <c r="I3316" s="2">
        <v>108</v>
      </c>
      <c r="J3316" s="2" t="s">
        <v>4</v>
      </c>
      <c r="L3316" s="2">
        <v>14</v>
      </c>
      <c r="M3316" s="2">
        <v>4</v>
      </c>
      <c r="N3316" s="2">
        <v>0</v>
      </c>
      <c r="O3316" s="2">
        <v>18</v>
      </c>
      <c r="P3316" s="2">
        <v>0</v>
      </c>
      <c r="Q3316" s="2" t="s">
        <v>4</v>
      </c>
      <c r="S3316" s="2">
        <v>4</v>
      </c>
      <c r="T3316" s="2">
        <v>0</v>
      </c>
      <c r="U3316" s="2">
        <v>3</v>
      </c>
      <c r="V3316" s="2">
        <v>0</v>
      </c>
      <c r="W3316" s="2">
        <v>7</v>
      </c>
    </row>
    <row r="3317" spans="1:23" x14ac:dyDescent="0.25">
      <c r="A3317" s="2">
        <v>3313</v>
      </c>
      <c r="B3317" t="s">
        <v>6503</v>
      </c>
      <c r="C3317" t="s">
        <v>6504</v>
      </c>
      <c r="D3317" s="2">
        <v>1</v>
      </c>
      <c r="E3317" s="2" t="s">
        <v>8024</v>
      </c>
      <c r="F3317" t="s">
        <v>3305</v>
      </c>
      <c r="G3317" t="s">
        <v>127</v>
      </c>
      <c r="H3317" s="2">
        <v>1</v>
      </c>
      <c r="I3317" s="2">
        <v>69</v>
      </c>
      <c r="J3317" s="2" t="s">
        <v>4</v>
      </c>
      <c r="L3317" s="2">
        <v>3</v>
      </c>
      <c r="M3317" s="2">
        <v>2</v>
      </c>
      <c r="N3317" s="2">
        <v>1</v>
      </c>
      <c r="O3317" s="2">
        <v>6</v>
      </c>
      <c r="P3317" s="2">
        <v>0</v>
      </c>
      <c r="R3317" s="2" t="s">
        <v>4</v>
      </c>
      <c r="S3317" s="2">
        <v>0</v>
      </c>
      <c r="T3317" s="2">
        <v>0</v>
      </c>
      <c r="U3317" s="2">
        <v>0</v>
      </c>
      <c r="V3317" s="2">
        <v>0</v>
      </c>
      <c r="W3317" s="2">
        <v>0</v>
      </c>
    </row>
    <row r="3318" spans="1:23" x14ac:dyDescent="0.25">
      <c r="A3318" s="2">
        <v>3314</v>
      </c>
      <c r="B3318" t="s">
        <v>6505</v>
      </c>
      <c r="C3318" t="s">
        <v>6506</v>
      </c>
      <c r="D3318" s="2">
        <v>1</v>
      </c>
      <c r="E3318" s="2" t="s">
        <v>8024</v>
      </c>
      <c r="F3318" t="s">
        <v>5190</v>
      </c>
      <c r="G3318" t="s">
        <v>66</v>
      </c>
      <c r="H3318" s="2">
        <v>1</v>
      </c>
      <c r="I3318" s="2">
        <v>67</v>
      </c>
      <c r="J3318" s="2" t="s">
        <v>4</v>
      </c>
      <c r="L3318" s="2">
        <v>6</v>
      </c>
      <c r="M3318" s="2">
        <v>3</v>
      </c>
      <c r="N3318" s="2">
        <v>0</v>
      </c>
      <c r="O3318" s="2">
        <v>9</v>
      </c>
      <c r="P3318" s="2">
        <v>1</v>
      </c>
      <c r="Q3318" s="2" t="s">
        <v>4</v>
      </c>
      <c r="S3318" s="2">
        <v>5</v>
      </c>
      <c r="T3318" s="2">
        <v>1</v>
      </c>
      <c r="U3318" s="2">
        <v>4</v>
      </c>
      <c r="V3318" s="2">
        <v>0</v>
      </c>
      <c r="W3318" s="2">
        <v>10</v>
      </c>
    </row>
    <row r="3319" spans="1:23" x14ac:dyDescent="0.25">
      <c r="A3319" s="2">
        <v>3315</v>
      </c>
      <c r="B3319" t="s">
        <v>6507</v>
      </c>
      <c r="C3319" t="s">
        <v>6508</v>
      </c>
      <c r="D3319" s="2">
        <v>1</v>
      </c>
      <c r="E3319" s="2" t="s">
        <v>8024</v>
      </c>
      <c r="F3319" t="s">
        <v>6509</v>
      </c>
      <c r="G3319" t="s">
        <v>1683</v>
      </c>
      <c r="H3319" s="2">
        <v>1</v>
      </c>
      <c r="I3319" s="2">
        <v>70</v>
      </c>
      <c r="J3319" s="2" t="s">
        <v>4</v>
      </c>
      <c r="L3319" s="2">
        <v>3</v>
      </c>
      <c r="M3319" s="2">
        <v>3</v>
      </c>
      <c r="N3319" s="2">
        <v>0</v>
      </c>
      <c r="O3319" s="2">
        <v>6</v>
      </c>
      <c r="P3319" s="2">
        <v>0</v>
      </c>
      <c r="Q3319" s="2" t="s">
        <v>4</v>
      </c>
      <c r="S3319" s="2">
        <v>4</v>
      </c>
      <c r="T3319" s="2">
        <v>0</v>
      </c>
      <c r="U3319" s="2">
        <v>1</v>
      </c>
      <c r="V3319" s="2">
        <v>0</v>
      </c>
      <c r="W3319" s="2">
        <v>5</v>
      </c>
    </row>
    <row r="3320" spans="1:23" x14ac:dyDescent="0.25">
      <c r="A3320" s="2">
        <v>3316</v>
      </c>
      <c r="B3320" t="s">
        <v>6510</v>
      </c>
      <c r="C3320" t="s">
        <v>6511</v>
      </c>
      <c r="D3320" s="2">
        <v>1</v>
      </c>
      <c r="E3320" s="2" t="s">
        <v>8024</v>
      </c>
      <c r="F3320" t="s">
        <v>37</v>
      </c>
      <c r="G3320" t="s">
        <v>38</v>
      </c>
      <c r="H3320" s="2">
        <v>1</v>
      </c>
      <c r="I3320" s="2">
        <v>108</v>
      </c>
      <c r="J3320" s="2" t="s">
        <v>4</v>
      </c>
      <c r="L3320" s="2">
        <v>5</v>
      </c>
      <c r="M3320" s="2">
        <v>7</v>
      </c>
      <c r="N3320" s="2">
        <v>0</v>
      </c>
      <c r="O3320" s="2">
        <v>12</v>
      </c>
      <c r="P3320" s="2">
        <v>1</v>
      </c>
      <c r="Q3320" s="2" t="s">
        <v>4</v>
      </c>
      <c r="S3320" s="2">
        <v>3</v>
      </c>
      <c r="T3320" s="2">
        <v>0</v>
      </c>
      <c r="U3320" s="2">
        <v>4</v>
      </c>
      <c r="V3320" s="2">
        <v>0</v>
      </c>
      <c r="W3320" s="2">
        <v>7</v>
      </c>
    </row>
    <row r="3321" spans="1:23" x14ac:dyDescent="0.25">
      <c r="A3321" s="2">
        <v>3317</v>
      </c>
      <c r="B3321" t="s">
        <v>6512</v>
      </c>
      <c r="C3321" t="s">
        <v>6513</v>
      </c>
      <c r="D3321" s="2">
        <v>1</v>
      </c>
      <c r="E3321" s="2" t="s">
        <v>8024</v>
      </c>
      <c r="F3321" t="s">
        <v>2007</v>
      </c>
      <c r="G3321" t="s">
        <v>25</v>
      </c>
      <c r="H3321" s="2">
        <v>1</v>
      </c>
      <c r="I3321" s="2">
        <v>108</v>
      </c>
      <c r="J3321" s="2" t="s">
        <v>4</v>
      </c>
      <c r="L3321" s="2">
        <v>9</v>
      </c>
      <c r="M3321" s="2">
        <v>1</v>
      </c>
      <c r="N3321" s="2">
        <v>0</v>
      </c>
      <c r="O3321" s="2">
        <v>10</v>
      </c>
      <c r="P3321" s="2">
        <v>0</v>
      </c>
      <c r="R3321" s="2" t="s">
        <v>4</v>
      </c>
      <c r="S3321" s="2">
        <v>0</v>
      </c>
      <c r="T3321" s="2">
        <v>0</v>
      </c>
      <c r="U3321" s="2">
        <v>0</v>
      </c>
      <c r="V3321" s="2">
        <v>0</v>
      </c>
      <c r="W3321" s="2">
        <v>0</v>
      </c>
    </row>
    <row r="3322" spans="1:23" x14ac:dyDescent="0.25">
      <c r="A3322" s="2">
        <v>3318</v>
      </c>
      <c r="B3322" t="s">
        <v>6514</v>
      </c>
      <c r="C3322" t="s">
        <v>6515</v>
      </c>
      <c r="D3322" s="2">
        <v>1</v>
      </c>
      <c r="E3322" s="2" t="s">
        <v>8024</v>
      </c>
      <c r="F3322" t="s">
        <v>6516</v>
      </c>
      <c r="G3322" t="s">
        <v>134</v>
      </c>
      <c r="H3322" s="2">
        <v>1</v>
      </c>
      <c r="I3322" s="2">
        <v>65</v>
      </c>
      <c r="J3322" s="2" t="s">
        <v>4</v>
      </c>
      <c r="L3322" s="2">
        <v>52</v>
      </c>
      <c r="M3322" s="2">
        <v>0</v>
      </c>
      <c r="N3322" s="2">
        <v>0</v>
      </c>
      <c r="O3322" s="2">
        <v>52</v>
      </c>
      <c r="P3322" s="2">
        <v>52</v>
      </c>
      <c r="Q3322" s="2" t="s">
        <v>4</v>
      </c>
      <c r="S3322" s="2">
        <v>12</v>
      </c>
      <c r="T3322" s="2">
        <v>0</v>
      </c>
      <c r="U3322" s="2">
        <v>1</v>
      </c>
      <c r="V3322" s="2">
        <v>2</v>
      </c>
      <c r="W3322" s="2">
        <v>15</v>
      </c>
    </row>
    <row r="3323" spans="1:23" x14ac:dyDescent="0.25">
      <c r="A3323" s="2">
        <v>3319</v>
      </c>
      <c r="B3323" t="s">
        <v>6517</v>
      </c>
      <c r="C3323" t="s">
        <v>6518</v>
      </c>
      <c r="D3323" s="2">
        <v>1</v>
      </c>
      <c r="E3323" s="2" t="s">
        <v>8024</v>
      </c>
      <c r="F3323" t="s">
        <v>6519</v>
      </c>
      <c r="G3323" t="s">
        <v>119</v>
      </c>
      <c r="H3323" s="2">
        <v>1</v>
      </c>
      <c r="I3323" s="2">
        <v>69</v>
      </c>
      <c r="J3323" s="2" t="s">
        <v>4</v>
      </c>
      <c r="L3323" s="2">
        <v>12</v>
      </c>
      <c r="M3323" s="2">
        <v>3</v>
      </c>
      <c r="N3323" s="2">
        <v>0</v>
      </c>
      <c r="O3323" s="2">
        <v>15</v>
      </c>
      <c r="P3323" s="2">
        <v>0</v>
      </c>
      <c r="Q3323" s="2" t="s">
        <v>4</v>
      </c>
      <c r="S3323" s="2">
        <v>2</v>
      </c>
      <c r="T3323" s="2">
        <v>0</v>
      </c>
      <c r="U3323" s="2">
        <v>1</v>
      </c>
      <c r="V3323" s="2">
        <v>0</v>
      </c>
      <c r="W3323" s="2">
        <v>3</v>
      </c>
    </row>
    <row r="3324" spans="1:23" x14ac:dyDescent="0.25">
      <c r="A3324" s="2">
        <v>3320</v>
      </c>
      <c r="B3324" t="s">
        <v>6520</v>
      </c>
      <c r="C3324" t="s">
        <v>6521</v>
      </c>
      <c r="D3324" s="2">
        <v>1</v>
      </c>
      <c r="E3324" s="2" t="s">
        <v>8024</v>
      </c>
      <c r="F3324" t="s">
        <v>6522</v>
      </c>
      <c r="G3324" t="s">
        <v>265</v>
      </c>
      <c r="H3324" s="2">
        <v>1</v>
      </c>
      <c r="I3324" s="2">
        <v>63</v>
      </c>
      <c r="J3324" s="2" t="s">
        <v>4</v>
      </c>
      <c r="L3324" s="2">
        <v>10</v>
      </c>
      <c r="M3324" s="2">
        <v>5</v>
      </c>
      <c r="N3324" s="2">
        <v>0</v>
      </c>
      <c r="O3324" s="2">
        <v>15</v>
      </c>
      <c r="P3324" s="2">
        <v>10</v>
      </c>
      <c r="Q3324" s="2" t="s">
        <v>4</v>
      </c>
      <c r="S3324" s="2">
        <v>4</v>
      </c>
      <c r="T3324" s="2">
        <v>0</v>
      </c>
      <c r="U3324" s="2">
        <v>1</v>
      </c>
      <c r="V3324" s="2">
        <v>0</v>
      </c>
      <c r="W3324" s="2">
        <v>5</v>
      </c>
    </row>
    <row r="3325" spans="1:23" x14ac:dyDescent="0.25">
      <c r="A3325" s="2">
        <v>3321</v>
      </c>
      <c r="B3325" t="s">
        <v>6523</v>
      </c>
      <c r="C3325" t="s">
        <v>6524</v>
      </c>
      <c r="D3325" s="2">
        <v>1</v>
      </c>
      <c r="E3325" s="2" t="s">
        <v>8024</v>
      </c>
      <c r="F3325" t="s">
        <v>6525</v>
      </c>
      <c r="G3325" t="s">
        <v>134</v>
      </c>
      <c r="H3325" s="2">
        <v>1</v>
      </c>
      <c r="I3325" s="2">
        <v>65</v>
      </c>
      <c r="J3325" s="2" t="s">
        <v>4</v>
      </c>
      <c r="L3325" s="2">
        <v>9</v>
      </c>
      <c r="M3325" s="2">
        <v>0</v>
      </c>
      <c r="N3325" s="2">
        <v>0</v>
      </c>
      <c r="O3325" s="2">
        <v>9</v>
      </c>
      <c r="P3325" s="2">
        <v>1</v>
      </c>
      <c r="Q3325" s="2" t="s">
        <v>4</v>
      </c>
      <c r="S3325" s="2">
        <v>9</v>
      </c>
      <c r="T3325" s="2">
        <v>0</v>
      </c>
      <c r="U3325" s="2">
        <v>0</v>
      </c>
      <c r="V3325" s="2">
        <v>2</v>
      </c>
      <c r="W3325" s="2">
        <v>11</v>
      </c>
    </row>
    <row r="3326" spans="1:23" x14ac:dyDescent="0.25">
      <c r="A3326" s="2">
        <v>3322</v>
      </c>
      <c r="B3326" t="s">
        <v>6526</v>
      </c>
      <c r="C3326" t="s">
        <v>6527</v>
      </c>
      <c r="D3326" s="2">
        <v>1</v>
      </c>
      <c r="E3326" s="2" t="s">
        <v>8024</v>
      </c>
      <c r="F3326" t="s">
        <v>75</v>
      </c>
      <c r="G3326" t="s">
        <v>1664</v>
      </c>
      <c r="H3326" s="2">
        <v>1</v>
      </c>
      <c r="I3326" s="2">
        <v>66</v>
      </c>
      <c r="J3326" s="2" t="s">
        <v>4</v>
      </c>
      <c r="L3326" s="2">
        <v>10</v>
      </c>
      <c r="M3326" s="2">
        <v>2</v>
      </c>
      <c r="N3326" s="2">
        <v>2</v>
      </c>
      <c r="O3326" s="2">
        <v>14</v>
      </c>
      <c r="P3326" s="2">
        <v>0</v>
      </c>
      <c r="Q3326" s="2" t="s">
        <v>4</v>
      </c>
      <c r="S3326" s="2">
        <v>2</v>
      </c>
      <c r="T3326" s="2">
        <v>2</v>
      </c>
      <c r="U3326" s="2">
        <v>2</v>
      </c>
      <c r="V3326" s="2">
        <v>0</v>
      </c>
      <c r="W3326" s="2">
        <v>6</v>
      </c>
    </row>
    <row r="3327" spans="1:23" x14ac:dyDescent="0.25">
      <c r="A3327" s="2">
        <v>3323</v>
      </c>
      <c r="B3327" t="s">
        <v>6528</v>
      </c>
      <c r="C3327" t="s">
        <v>6529</v>
      </c>
      <c r="D3327" s="2">
        <v>1</v>
      </c>
      <c r="E3327" s="2" t="s">
        <v>8024</v>
      </c>
      <c r="F3327" t="s">
        <v>1576</v>
      </c>
      <c r="G3327" t="s">
        <v>11</v>
      </c>
      <c r="H3327" s="2">
        <v>1</v>
      </c>
      <c r="I3327" s="2">
        <v>70</v>
      </c>
      <c r="J3327" s="2" t="s">
        <v>4</v>
      </c>
      <c r="L3327" s="2">
        <v>5</v>
      </c>
      <c r="M3327" s="2">
        <v>12</v>
      </c>
      <c r="N3327" s="2">
        <v>0</v>
      </c>
      <c r="O3327" s="2">
        <v>17</v>
      </c>
      <c r="P3327" s="2">
        <v>5</v>
      </c>
      <c r="Q3327" s="2" t="s">
        <v>4</v>
      </c>
      <c r="S3327" s="2">
        <v>0</v>
      </c>
      <c r="T3327" s="2">
        <v>0</v>
      </c>
      <c r="U3327" s="2">
        <v>3</v>
      </c>
      <c r="V3327" s="2">
        <v>0</v>
      </c>
      <c r="W3327" s="2">
        <v>3</v>
      </c>
    </row>
    <row r="3328" spans="1:23" x14ac:dyDescent="0.25">
      <c r="A3328" s="2">
        <v>3324</v>
      </c>
      <c r="B3328" t="s">
        <v>6530</v>
      </c>
      <c r="C3328" t="s">
        <v>6531</v>
      </c>
      <c r="D3328" s="2">
        <v>1</v>
      </c>
      <c r="E3328" s="2" t="s">
        <v>8024</v>
      </c>
      <c r="F3328" t="s">
        <v>6532</v>
      </c>
      <c r="G3328" t="s">
        <v>107</v>
      </c>
      <c r="H3328" s="2">
        <v>1</v>
      </c>
      <c r="I3328" s="2">
        <v>65</v>
      </c>
      <c r="J3328" s="2" t="s">
        <v>4</v>
      </c>
      <c r="L3328" s="2">
        <v>7</v>
      </c>
      <c r="M3328" s="2">
        <v>4</v>
      </c>
      <c r="N3328" s="2">
        <v>0</v>
      </c>
      <c r="O3328" s="2">
        <v>11</v>
      </c>
      <c r="P3328" s="2">
        <v>1</v>
      </c>
      <c r="R3328" s="2" t="s">
        <v>4</v>
      </c>
      <c r="S3328" s="2">
        <v>0</v>
      </c>
      <c r="T3328" s="2">
        <v>0</v>
      </c>
      <c r="U3328" s="2">
        <v>0</v>
      </c>
      <c r="V3328" s="2">
        <v>0</v>
      </c>
      <c r="W3328" s="2">
        <v>0</v>
      </c>
    </row>
    <row r="3329" spans="1:23" x14ac:dyDescent="0.25">
      <c r="A3329" s="2">
        <v>3325</v>
      </c>
      <c r="B3329" t="s">
        <v>6533</v>
      </c>
      <c r="C3329" t="s">
        <v>6534</v>
      </c>
      <c r="D3329" s="2">
        <v>1</v>
      </c>
      <c r="E3329" s="2" t="s">
        <v>8024</v>
      </c>
      <c r="F3329" t="s">
        <v>2642</v>
      </c>
      <c r="G3329" t="s">
        <v>190</v>
      </c>
      <c r="H3329" s="2">
        <v>1</v>
      </c>
      <c r="I3329" s="2">
        <v>63</v>
      </c>
      <c r="J3329" s="2" t="s">
        <v>4</v>
      </c>
      <c r="L3329" s="2">
        <v>8</v>
      </c>
      <c r="M3329" s="2">
        <v>4</v>
      </c>
      <c r="N3329" s="2">
        <v>2</v>
      </c>
      <c r="O3329" s="2">
        <v>14</v>
      </c>
      <c r="P3329" s="2">
        <v>0</v>
      </c>
      <c r="Q3329" s="2" t="s">
        <v>4</v>
      </c>
      <c r="S3329" s="2">
        <v>3</v>
      </c>
      <c r="T3329" s="2">
        <v>1</v>
      </c>
      <c r="U3329" s="2">
        <v>1</v>
      </c>
      <c r="V3329" s="2">
        <v>0</v>
      </c>
      <c r="W3329" s="2">
        <v>5</v>
      </c>
    </row>
    <row r="3330" spans="1:23" x14ac:dyDescent="0.25">
      <c r="A3330" s="2">
        <v>3326</v>
      </c>
      <c r="B3330" t="s">
        <v>6535</v>
      </c>
      <c r="C3330" t="s">
        <v>6536</v>
      </c>
      <c r="D3330" s="2">
        <v>1</v>
      </c>
      <c r="E3330" s="2" t="s">
        <v>8024</v>
      </c>
      <c r="F3330" t="s">
        <v>686</v>
      </c>
      <c r="G3330" t="s">
        <v>1</v>
      </c>
      <c r="H3330" s="2">
        <v>1</v>
      </c>
      <c r="I3330" s="2">
        <v>66</v>
      </c>
      <c r="J3330" s="2" t="s">
        <v>4</v>
      </c>
      <c r="L3330" s="2">
        <v>8</v>
      </c>
      <c r="M3330" s="2">
        <v>2</v>
      </c>
      <c r="N3330" s="2">
        <v>0</v>
      </c>
      <c r="O3330" s="2">
        <v>10</v>
      </c>
      <c r="P3330" s="2">
        <v>0</v>
      </c>
      <c r="Q3330" s="2" t="s">
        <v>4</v>
      </c>
      <c r="S3330" s="2">
        <v>3</v>
      </c>
      <c r="T3330" s="2">
        <v>0</v>
      </c>
      <c r="U3330" s="2">
        <v>3</v>
      </c>
      <c r="V3330" s="2">
        <v>0</v>
      </c>
      <c r="W3330" s="2">
        <v>6</v>
      </c>
    </row>
    <row r="3331" spans="1:23" x14ac:dyDescent="0.25">
      <c r="A3331" s="2">
        <v>3327</v>
      </c>
      <c r="B3331" t="s">
        <v>6537</v>
      </c>
      <c r="C3331" t="s">
        <v>6538</v>
      </c>
      <c r="D3331" s="2">
        <v>1</v>
      </c>
      <c r="E3331" s="2" t="s">
        <v>8024</v>
      </c>
      <c r="F3331" t="s">
        <v>6539</v>
      </c>
      <c r="G3331" t="s">
        <v>1</v>
      </c>
      <c r="H3331" s="2">
        <v>1</v>
      </c>
      <c r="I3331" s="2">
        <v>66</v>
      </c>
      <c r="J3331" s="2" t="s">
        <v>4</v>
      </c>
      <c r="L3331" s="2">
        <v>8</v>
      </c>
      <c r="M3331" s="2">
        <v>0</v>
      </c>
      <c r="N3331" s="2">
        <v>0</v>
      </c>
      <c r="O3331" s="2">
        <v>8</v>
      </c>
      <c r="P3331" s="2">
        <v>0</v>
      </c>
      <c r="Q3331" s="2" t="s">
        <v>4</v>
      </c>
      <c r="S3331" s="2">
        <v>2</v>
      </c>
      <c r="T3331" s="2">
        <v>0</v>
      </c>
      <c r="U3331" s="2">
        <v>1</v>
      </c>
      <c r="V3331" s="2">
        <v>0</v>
      </c>
      <c r="W3331" s="2">
        <v>3</v>
      </c>
    </row>
    <row r="3332" spans="1:23" x14ac:dyDescent="0.25">
      <c r="A3332" s="2">
        <v>3328</v>
      </c>
      <c r="B3332" t="s">
        <v>6540</v>
      </c>
      <c r="C3332" t="s">
        <v>6541</v>
      </c>
      <c r="D3332" s="2">
        <v>1</v>
      </c>
      <c r="E3332" s="2" t="s">
        <v>8024</v>
      </c>
      <c r="F3332" t="s">
        <v>2623</v>
      </c>
      <c r="G3332" t="s">
        <v>134</v>
      </c>
      <c r="H3332" s="2">
        <v>1</v>
      </c>
      <c r="I3332" s="2">
        <v>68</v>
      </c>
      <c r="K3332" s="2" t="s">
        <v>4</v>
      </c>
      <c r="L3332" s="2">
        <v>0</v>
      </c>
      <c r="M3332" s="2">
        <v>0</v>
      </c>
      <c r="N3332" s="2">
        <v>0</v>
      </c>
      <c r="O3332" s="2">
        <v>0</v>
      </c>
      <c r="P3332" s="2">
        <v>0</v>
      </c>
      <c r="Q3332" s="2" t="s">
        <v>4</v>
      </c>
      <c r="S3332" s="2">
        <v>2</v>
      </c>
      <c r="T3332" s="2">
        <v>0</v>
      </c>
      <c r="U3332" s="2">
        <v>1</v>
      </c>
      <c r="V3332" s="2">
        <v>1</v>
      </c>
      <c r="W3332" s="2">
        <v>4</v>
      </c>
    </row>
    <row r="3333" spans="1:23" x14ac:dyDescent="0.25">
      <c r="A3333" s="2">
        <v>3329</v>
      </c>
      <c r="B3333" t="s">
        <v>6542</v>
      </c>
      <c r="C3333" t="s">
        <v>6543</v>
      </c>
      <c r="D3333" s="2">
        <v>1</v>
      </c>
      <c r="E3333" s="2" t="s">
        <v>8024</v>
      </c>
      <c r="F3333" t="s">
        <v>2720</v>
      </c>
      <c r="G3333" t="s">
        <v>11</v>
      </c>
      <c r="H3333" s="2">
        <v>1</v>
      </c>
      <c r="I3333" s="2">
        <v>70</v>
      </c>
      <c r="J3333" s="2" t="s">
        <v>4</v>
      </c>
      <c r="L3333" s="2">
        <v>3</v>
      </c>
      <c r="M3333" s="2">
        <v>5</v>
      </c>
      <c r="N3333" s="2">
        <v>0</v>
      </c>
      <c r="O3333" s="2">
        <v>8</v>
      </c>
      <c r="P3333" s="2">
        <v>0</v>
      </c>
      <c r="Q3333" s="2" t="s">
        <v>4</v>
      </c>
      <c r="S3333" s="2">
        <v>4</v>
      </c>
      <c r="T3333" s="2">
        <v>0</v>
      </c>
      <c r="U3333" s="2">
        <v>2</v>
      </c>
      <c r="V3333" s="2">
        <v>0</v>
      </c>
      <c r="W3333" s="2">
        <v>6</v>
      </c>
    </row>
    <row r="3334" spans="1:23" x14ac:dyDescent="0.25">
      <c r="A3334" s="2">
        <v>3330</v>
      </c>
      <c r="B3334" t="s">
        <v>6544</v>
      </c>
      <c r="C3334" t="s">
        <v>6545</v>
      </c>
      <c r="D3334" s="2">
        <v>1</v>
      </c>
      <c r="E3334" s="2" t="s">
        <v>8024</v>
      </c>
      <c r="F3334" t="s">
        <v>6546</v>
      </c>
      <c r="G3334" t="s">
        <v>875</v>
      </c>
      <c r="H3334" s="2">
        <v>1</v>
      </c>
      <c r="I3334" s="2">
        <v>66</v>
      </c>
      <c r="J3334" s="2" t="s">
        <v>4</v>
      </c>
      <c r="L3334" s="2">
        <v>31</v>
      </c>
      <c r="M3334" s="2">
        <v>0</v>
      </c>
      <c r="N3334" s="2">
        <v>0</v>
      </c>
      <c r="O3334" s="2">
        <v>31</v>
      </c>
      <c r="P3334" s="2">
        <v>24</v>
      </c>
      <c r="R3334" s="2" t="s">
        <v>4</v>
      </c>
      <c r="S3334" s="2">
        <v>0</v>
      </c>
      <c r="T3334" s="2">
        <v>0</v>
      </c>
      <c r="U3334" s="2">
        <v>0</v>
      </c>
      <c r="V3334" s="2">
        <v>0</v>
      </c>
      <c r="W3334" s="2">
        <v>0</v>
      </c>
    </row>
    <row r="3335" spans="1:23" x14ac:dyDescent="0.25">
      <c r="A3335" s="2">
        <v>3331</v>
      </c>
      <c r="B3335" t="s">
        <v>6547</v>
      </c>
      <c r="C3335" t="s">
        <v>6548</v>
      </c>
      <c r="D3335" s="2">
        <v>1</v>
      </c>
      <c r="E3335" s="2" t="s">
        <v>8024</v>
      </c>
      <c r="F3335" t="s">
        <v>6549</v>
      </c>
      <c r="G3335" t="s">
        <v>203</v>
      </c>
      <c r="H3335" s="2">
        <v>1</v>
      </c>
      <c r="I3335" s="2">
        <v>68</v>
      </c>
      <c r="J3335" s="2" t="s">
        <v>4</v>
      </c>
      <c r="L3335" s="2">
        <v>3</v>
      </c>
      <c r="M3335" s="2">
        <v>0</v>
      </c>
      <c r="N3335" s="2">
        <v>0</v>
      </c>
      <c r="O3335" s="2">
        <v>3</v>
      </c>
      <c r="P3335" s="2">
        <v>0</v>
      </c>
      <c r="R3335" s="2" t="s">
        <v>4</v>
      </c>
      <c r="S3335" s="2">
        <v>0</v>
      </c>
      <c r="T3335" s="2">
        <v>0</v>
      </c>
      <c r="U3335" s="2">
        <v>0</v>
      </c>
      <c r="V3335" s="2">
        <v>0</v>
      </c>
      <c r="W3335" s="2">
        <v>0</v>
      </c>
    </row>
    <row r="3336" spans="1:23" x14ac:dyDescent="0.25">
      <c r="A3336" s="2">
        <v>3332</v>
      </c>
      <c r="B3336" t="s">
        <v>6550</v>
      </c>
      <c r="C3336" t="s">
        <v>6551</v>
      </c>
      <c r="D3336" s="2">
        <v>1</v>
      </c>
      <c r="E3336" s="2" t="s">
        <v>8024</v>
      </c>
      <c r="F3336" t="s">
        <v>5443</v>
      </c>
      <c r="G3336" t="s">
        <v>25</v>
      </c>
      <c r="H3336" s="2">
        <v>1</v>
      </c>
      <c r="I3336" s="2">
        <v>66</v>
      </c>
      <c r="J3336" s="2" t="s">
        <v>4</v>
      </c>
      <c r="L3336" s="2">
        <v>9</v>
      </c>
      <c r="M3336" s="2">
        <v>1</v>
      </c>
      <c r="N3336" s="2">
        <v>0</v>
      </c>
      <c r="O3336" s="2">
        <v>10</v>
      </c>
      <c r="P3336" s="2">
        <v>1</v>
      </c>
      <c r="Q3336" s="2" t="s">
        <v>4</v>
      </c>
      <c r="S3336" s="2">
        <v>2</v>
      </c>
      <c r="T3336" s="2">
        <v>0</v>
      </c>
      <c r="U3336" s="2">
        <v>3</v>
      </c>
      <c r="V3336" s="2">
        <v>0</v>
      </c>
      <c r="W3336" s="2">
        <v>5</v>
      </c>
    </row>
    <row r="3337" spans="1:23" x14ac:dyDescent="0.25">
      <c r="A3337" s="2">
        <v>3333</v>
      </c>
      <c r="B3337" t="s">
        <v>6552</v>
      </c>
      <c r="C3337" t="s">
        <v>6553</v>
      </c>
      <c r="D3337" s="2">
        <v>1</v>
      </c>
      <c r="E3337" s="2" t="s">
        <v>8024</v>
      </c>
      <c r="F3337" t="s">
        <v>5666</v>
      </c>
      <c r="G3337" t="s">
        <v>152</v>
      </c>
      <c r="H3337" s="2">
        <v>1</v>
      </c>
      <c r="I3337" s="2">
        <v>63</v>
      </c>
      <c r="J3337" s="2" t="s">
        <v>4</v>
      </c>
      <c r="L3337" s="2">
        <v>1</v>
      </c>
      <c r="M3337" s="2">
        <v>13</v>
      </c>
      <c r="N3337" s="2">
        <v>0</v>
      </c>
      <c r="O3337" s="2">
        <v>14</v>
      </c>
      <c r="P3337" s="2">
        <v>1</v>
      </c>
      <c r="R3337" s="2" t="s">
        <v>4</v>
      </c>
      <c r="S3337" s="2">
        <v>0</v>
      </c>
      <c r="T3337" s="2">
        <v>0</v>
      </c>
      <c r="U3337" s="2">
        <v>0</v>
      </c>
      <c r="V3337" s="2">
        <v>0</v>
      </c>
      <c r="W3337" s="2">
        <v>0</v>
      </c>
    </row>
    <row r="3338" spans="1:23" x14ac:dyDescent="0.25">
      <c r="A3338" s="2">
        <v>3334</v>
      </c>
      <c r="B3338" t="s">
        <v>6554</v>
      </c>
      <c r="C3338" t="s">
        <v>6555</v>
      </c>
      <c r="D3338" s="2">
        <v>1</v>
      </c>
      <c r="E3338" s="2" t="s">
        <v>8024</v>
      </c>
      <c r="F3338" t="s">
        <v>6556</v>
      </c>
      <c r="G3338" t="s">
        <v>134</v>
      </c>
      <c r="H3338" s="2">
        <v>1</v>
      </c>
      <c r="I3338" s="2">
        <v>68</v>
      </c>
      <c r="J3338" s="2" t="s">
        <v>4</v>
      </c>
      <c r="L3338" s="2">
        <v>47</v>
      </c>
      <c r="M3338" s="2">
        <v>5</v>
      </c>
      <c r="N3338" s="2">
        <v>0</v>
      </c>
      <c r="O3338" s="2">
        <v>52</v>
      </c>
      <c r="P3338" s="2">
        <v>47</v>
      </c>
      <c r="R3338" s="2" t="s">
        <v>4</v>
      </c>
      <c r="S3338" s="2">
        <v>0</v>
      </c>
      <c r="T3338" s="2">
        <v>0</v>
      </c>
      <c r="U3338" s="2">
        <v>0</v>
      </c>
      <c r="V3338" s="2">
        <v>0</v>
      </c>
      <c r="W3338" s="2">
        <v>0</v>
      </c>
    </row>
    <row r="3339" spans="1:23" x14ac:dyDescent="0.25">
      <c r="A3339" s="2">
        <v>3335</v>
      </c>
      <c r="B3339" t="s">
        <v>6557</v>
      </c>
      <c r="C3339" t="s">
        <v>6558</v>
      </c>
      <c r="D3339" s="2">
        <v>1</v>
      </c>
      <c r="E3339" s="2" t="s">
        <v>8024</v>
      </c>
      <c r="F3339" t="s">
        <v>6559</v>
      </c>
      <c r="G3339" t="s">
        <v>107</v>
      </c>
      <c r="H3339" s="2">
        <v>1</v>
      </c>
      <c r="I3339" s="2">
        <v>65</v>
      </c>
      <c r="J3339" s="2" t="s">
        <v>4</v>
      </c>
      <c r="L3339" s="2">
        <v>1</v>
      </c>
      <c r="M3339" s="2">
        <v>12</v>
      </c>
      <c r="N3339" s="2">
        <v>17</v>
      </c>
      <c r="O3339" s="2">
        <v>30</v>
      </c>
      <c r="P3339" s="2">
        <v>1</v>
      </c>
      <c r="Q3339" s="2" t="s">
        <v>4</v>
      </c>
      <c r="S3339" s="2">
        <v>3</v>
      </c>
      <c r="T3339" s="2">
        <v>0</v>
      </c>
      <c r="U3339" s="2">
        <v>0</v>
      </c>
      <c r="V3339" s="2">
        <v>0</v>
      </c>
      <c r="W3339" s="2">
        <v>3</v>
      </c>
    </row>
    <row r="3340" spans="1:23" x14ac:dyDescent="0.25">
      <c r="A3340" s="2">
        <v>3336</v>
      </c>
      <c r="B3340" t="s">
        <v>6560</v>
      </c>
      <c r="C3340" t="s">
        <v>6561</v>
      </c>
      <c r="D3340" s="2">
        <v>1</v>
      </c>
      <c r="E3340" s="2" t="s">
        <v>8024</v>
      </c>
      <c r="F3340" t="s">
        <v>6562</v>
      </c>
      <c r="G3340" t="s">
        <v>350</v>
      </c>
      <c r="H3340" s="2">
        <v>1</v>
      </c>
      <c r="I3340" s="2">
        <v>108</v>
      </c>
      <c r="J3340" s="2" t="s">
        <v>4</v>
      </c>
      <c r="L3340" s="2">
        <v>30</v>
      </c>
      <c r="M3340" s="2">
        <v>0</v>
      </c>
      <c r="N3340" s="2">
        <v>10</v>
      </c>
      <c r="O3340" s="2">
        <v>40</v>
      </c>
      <c r="P3340" s="2">
        <v>10</v>
      </c>
      <c r="R3340" s="2" t="s">
        <v>4</v>
      </c>
      <c r="S3340" s="2">
        <v>0</v>
      </c>
      <c r="T3340" s="2">
        <v>0</v>
      </c>
      <c r="U3340" s="2">
        <v>0</v>
      </c>
      <c r="V3340" s="2">
        <v>0</v>
      </c>
      <c r="W3340" s="2">
        <v>0</v>
      </c>
    </row>
    <row r="3341" spans="1:23" x14ac:dyDescent="0.25">
      <c r="A3341" s="2">
        <v>3337</v>
      </c>
      <c r="B3341" t="s">
        <v>6563</v>
      </c>
      <c r="C3341" t="s">
        <v>6564</v>
      </c>
      <c r="D3341" s="2">
        <v>1</v>
      </c>
      <c r="E3341" s="2" t="s">
        <v>8024</v>
      </c>
      <c r="F3341" t="s">
        <v>6565</v>
      </c>
      <c r="G3341" t="s">
        <v>239</v>
      </c>
      <c r="H3341" s="2">
        <v>1</v>
      </c>
      <c r="I3341" s="2">
        <v>67</v>
      </c>
      <c r="J3341" s="2" t="s">
        <v>4</v>
      </c>
      <c r="L3341" s="2">
        <v>2</v>
      </c>
      <c r="M3341" s="2">
        <v>0</v>
      </c>
      <c r="N3341" s="2">
        <v>0</v>
      </c>
      <c r="O3341" s="2">
        <v>2</v>
      </c>
      <c r="P3341" s="2">
        <v>0</v>
      </c>
      <c r="R3341" s="2" t="s">
        <v>4</v>
      </c>
      <c r="S3341" s="2">
        <v>0</v>
      </c>
      <c r="T3341" s="2">
        <v>0</v>
      </c>
      <c r="U3341" s="2">
        <v>0</v>
      </c>
      <c r="V3341" s="2">
        <v>0</v>
      </c>
      <c r="W3341" s="2">
        <v>0</v>
      </c>
    </row>
    <row r="3342" spans="1:23" x14ac:dyDescent="0.25">
      <c r="J3342" s="7">
        <f>COUNTIF(J5:J3341,"X")</f>
        <v>3225</v>
      </c>
      <c r="K3342" s="7">
        <f>COUNTIF(K5:K3341,"X")</f>
        <v>112</v>
      </c>
      <c r="L3342" s="7">
        <f>SUM(L5:L3341)</f>
        <v>46139</v>
      </c>
      <c r="M3342" s="7">
        <f>SUM(M5:M3341)</f>
        <v>7407</v>
      </c>
      <c r="N3342" s="7">
        <f>SUM(N5:N3341)</f>
        <v>2309</v>
      </c>
      <c r="O3342" s="7">
        <f>SUM(O5:O3341)</f>
        <v>55855</v>
      </c>
      <c r="P3342" s="7">
        <f>SUM(P5:P3341)</f>
        <v>29667</v>
      </c>
      <c r="Q3342" s="7">
        <f>COUNTIF(Q5:Q3341,"X")</f>
        <v>1672</v>
      </c>
      <c r="R3342" s="7">
        <f>COUNTIF(R5:R3341,"X")</f>
        <v>1665</v>
      </c>
      <c r="S3342" s="7">
        <f>SUM(S5:S3341)</f>
        <v>4084</v>
      </c>
      <c r="T3342" s="7">
        <f>SUM(T5:T3341)</f>
        <v>1010</v>
      </c>
      <c r="U3342" s="7">
        <f>SUM(U5:U3341)</f>
        <v>2109</v>
      </c>
      <c r="V3342" s="7">
        <f>SUM(V5:V3341)</f>
        <v>139</v>
      </c>
      <c r="W3342" s="7">
        <f>SUM(W5:W3341)</f>
        <v>7342</v>
      </c>
    </row>
  </sheetData>
  <sortState ref="B5:W3341">
    <sortCondition ref="E5:E3341"/>
  </sortState>
  <mergeCells count="2">
    <mergeCell ref="J3:K3"/>
    <mergeCell ref="Q3:R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12" sqref="D12"/>
    </sheetView>
  </sheetViews>
  <sheetFormatPr baseColWidth="10" defaultRowHeight="15" x14ac:dyDescent="0.25"/>
  <cols>
    <col min="1" max="1" width="15.42578125" customWidth="1"/>
    <col min="3" max="3" width="2.42578125" customWidth="1"/>
  </cols>
  <sheetData>
    <row r="2" spans="1:4" x14ac:dyDescent="0.25">
      <c r="A2" s="1" t="s">
        <v>8027</v>
      </c>
    </row>
    <row r="3" spans="1:4" x14ac:dyDescent="0.25">
      <c r="A3" s="1" t="s">
        <v>8028</v>
      </c>
    </row>
    <row r="4" spans="1:4" x14ac:dyDescent="0.25">
      <c r="A4" s="1"/>
    </row>
    <row r="5" spans="1:4" x14ac:dyDescent="0.25">
      <c r="A5" t="s">
        <v>8029</v>
      </c>
      <c r="B5">
        <v>909</v>
      </c>
      <c r="D5" t="s">
        <v>8030</v>
      </c>
    </row>
    <row r="6" spans="1:4" x14ac:dyDescent="0.25">
      <c r="A6" t="s">
        <v>8031</v>
      </c>
      <c r="B6">
        <v>1592</v>
      </c>
      <c r="D6" t="s">
        <v>8032</v>
      </c>
    </row>
    <row r="7" spans="1:4" x14ac:dyDescent="0.25">
      <c r="A7" t="s">
        <v>8033</v>
      </c>
      <c r="B7">
        <v>724</v>
      </c>
      <c r="D7" t="s">
        <v>8034</v>
      </c>
    </row>
    <row r="8" spans="1:4" x14ac:dyDescent="0.25">
      <c r="B8" s="13">
        <f>SUM(B5:B7)</f>
        <v>3225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COMPLEMENTARIO</vt:lpstr>
      <vt:lpstr>RESUMEN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Susy_Tarango</dc:creator>
  <cp:lastModifiedBy>Susy_Tarango</cp:lastModifiedBy>
  <dcterms:created xsi:type="dcterms:W3CDTF">2015-01-08T21:53:56Z</dcterms:created>
  <dcterms:modified xsi:type="dcterms:W3CDTF">2015-12-01T17:43:58Z</dcterms:modified>
</cp:coreProperties>
</file>